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0.김세훈(2019년 11월~)\6. 22년 사업\20.통계\21년말 기준 숙박업 통계\"/>
    </mc:Choice>
  </mc:AlternateContent>
  <xr:revisionPtr revIDLastSave="0" documentId="13_ncr:1_{9DE84A72-7D7B-4840-93AB-38CE309121B2}" xr6:coauthVersionLast="36" xr6:coauthVersionMax="36" xr10:uidLastSave="{00000000-0000-0000-0000-000000000000}"/>
  <bookViews>
    <workbookView xWindow="6390" yWindow="0" windowWidth="4080" windowHeight="7125" xr2:uid="{00000000-000D-0000-FFFF-FFFF00000000}"/>
  </bookViews>
  <sheets>
    <sheet name="호텔, 콘도" sheetId="1" r:id="rId1"/>
    <sheet name="외국인관광도시민박업" sheetId="4" state="hidden" r:id="rId2"/>
    <sheet name="농어촌민박" sheetId="3" state="hidden" r:id="rId3"/>
    <sheet name="유스호스텔" sheetId="5" state="hidden" r:id="rId4"/>
  </sheets>
  <definedNames>
    <definedName name="_xlnm._FilterDatabase" localSheetId="0" hidden="1">'호텔, 콘도'!$A$3:$P$2375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77" i="1" l="1"/>
</calcChain>
</file>

<file path=xl/sharedStrings.xml><?xml version="1.0" encoding="utf-8"?>
<sst xmlns="http://schemas.openxmlformats.org/spreadsheetml/2006/main" count="49103" uniqueCount="20042">
  <si>
    <t>번호</t>
  </si>
  <si>
    <t>지역1
(시도)</t>
    <phoneticPr fontId="8" type="noConversion"/>
  </si>
  <si>
    <t>지역2
(시군구)</t>
    <phoneticPr fontId="8" type="noConversion"/>
  </si>
  <si>
    <t>업종</t>
  </si>
  <si>
    <t>호텔명(등록명칭)</t>
  </si>
  <si>
    <t>영업상태
(19.12.31기준)</t>
    <phoneticPr fontId="8" type="noConversion"/>
  </si>
  <si>
    <t>현행 호텔등급</t>
    <phoneticPr fontId="8" type="noConversion"/>
  </si>
  <si>
    <t>시설개요</t>
  </si>
  <si>
    <t>객실수</t>
    <phoneticPr fontId="8" type="noConversion"/>
  </si>
  <si>
    <t>주소(도로명주소)</t>
    <phoneticPr fontId="8" type="noConversion"/>
  </si>
  <si>
    <t>전화번호</t>
  </si>
  <si>
    <t>부대시설</t>
  </si>
  <si>
    <t>등급</t>
    <phoneticPr fontId="8" type="noConversion"/>
  </si>
  <si>
    <t>등급부여일</t>
  </si>
  <si>
    <t>층수(지하~지상)</t>
    <phoneticPr fontId="8" type="noConversion"/>
  </si>
  <si>
    <t>대지면적
(㎡)</t>
    <phoneticPr fontId="8" type="noConversion"/>
  </si>
  <si>
    <t>건축연면적
(㎡)</t>
    <phoneticPr fontId="8" type="noConversion"/>
  </si>
  <si>
    <t>호텔업</t>
    <phoneticPr fontId="8" type="noConversion"/>
  </si>
  <si>
    <t>영업중</t>
    <phoneticPr fontId="8" type="noConversion"/>
  </si>
  <si>
    <t>4성</t>
    <phoneticPr fontId="8" type="noConversion"/>
  </si>
  <si>
    <t>휴업중</t>
    <phoneticPr fontId="8" type="noConversion"/>
  </si>
  <si>
    <t>-</t>
    <phoneticPr fontId="8" type="noConversion"/>
  </si>
  <si>
    <t>시도</t>
    <phoneticPr fontId="13" type="noConversion"/>
  </si>
  <si>
    <t>시군</t>
    <phoneticPr fontId="13" type="noConversion"/>
  </si>
  <si>
    <t>가옥명</t>
    <phoneticPr fontId="13" type="noConversion"/>
  </si>
  <si>
    <t>건축연도</t>
    <phoneticPr fontId="13" type="noConversion"/>
  </si>
  <si>
    <t>부지면적(㎡)</t>
    <phoneticPr fontId="13" type="noConversion"/>
  </si>
  <si>
    <t>건축연면적(㎡)</t>
    <phoneticPr fontId="13" type="noConversion"/>
  </si>
  <si>
    <t>객실 수</t>
    <phoneticPr fontId="13" type="noConversion"/>
  </si>
  <si>
    <t>주소</t>
    <phoneticPr fontId="13" type="noConversion"/>
  </si>
  <si>
    <t>대표자</t>
  </si>
  <si>
    <t>시도</t>
    <phoneticPr fontId="10" type="noConversion"/>
  </si>
  <si>
    <t>시군구</t>
    <phoneticPr fontId="10" type="noConversion"/>
  </si>
  <si>
    <t>업체명</t>
    <phoneticPr fontId="10" type="noConversion"/>
  </si>
  <si>
    <t>대표자</t>
    <phoneticPr fontId="10" type="noConversion"/>
  </si>
  <si>
    <t>소재지</t>
    <phoneticPr fontId="10" type="noConversion"/>
  </si>
  <si>
    <t>영업상태</t>
    <phoneticPr fontId="10" type="noConversion"/>
  </si>
  <si>
    <t>숙박업 신고(등록, 허가)</t>
    <phoneticPr fontId="10" type="noConversion"/>
  </si>
  <si>
    <t>연 건물면적(㎡)</t>
    <phoneticPr fontId="10" type="noConversion"/>
  </si>
  <si>
    <t>객실 수(실)</t>
    <phoneticPr fontId="10" type="noConversion"/>
  </si>
  <si>
    <t>층 수(층)</t>
    <phoneticPr fontId="10" type="noConversion"/>
  </si>
  <si>
    <t>비고</t>
    <phoneticPr fontId="10" type="noConversion"/>
  </si>
  <si>
    <t>종류</t>
    <phoneticPr fontId="10" type="noConversion"/>
  </si>
  <si>
    <t>신고일
(등록, 허가)</t>
    <phoneticPr fontId="10" type="noConversion"/>
  </si>
  <si>
    <t>외국인관광 도시민박업 등록현황('21.12.31. 기준)</t>
    <phoneticPr fontId="10" type="noConversion"/>
  </si>
  <si>
    <t>농어촌민박 현황('21.12.31. 기준)</t>
    <phoneticPr fontId="10" type="noConversion"/>
  </si>
  <si>
    <t>민박업 
신고일</t>
    <phoneticPr fontId="10" type="noConversion"/>
  </si>
  <si>
    <t>등록일</t>
    <phoneticPr fontId="10" type="noConversion"/>
  </si>
  <si>
    <t>유스호스텔 현황('21.12.31. 기준)</t>
    <phoneticPr fontId="10" type="noConversion"/>
  </si>
  <si>
    <t>등록(신고)일</t>
    <phoneticPr fontId="10" type="noConversion"/>
  </si>
  <si>
    <t>농어촌민박</t>
    <phoneticPr fontId="8" type="noConversion"/>
  </si>
  <si>
    <t>경상북도</t>
  </si>
  <si>
    <t>경산시</t>
  </si>
  <si>
    <t>관광호텔업</t>
  </si>
  <si>
    <t>(주)상대온천관광호텔</t>
  </si>
  <si>
    <t>영업중</t>
  </si>
  <si>
    <t>지하1층 지상4층</t>
  </si>
  <si>
    <t>053-815-8001</t>
  </si>
  <si>
    <t>사우나, 식당, 연회장</t>
  </si>
  <si>
    <t>박옥주</t>
  </si>
  <si>
    <t>바람햇살농장</t>
  </si>
  <si>
    <t>박도한</t>
  </si>
  <si>
    <t>압량면 강서길 54</t>
  </si>
  <si>
    <t>2012.03.08</t>
    <phoneticPr fontId="8" type="noConversion"/>
  </si>
  <si>
    <t>영업중</t>
    <phoneticPr fontId="8" type="noConversion"/>
  </si>
  <si>
    <t>경산관광펜션</t>
  </si>
  <si>
    <t>김향숙</t>
  </si>
  <si>
    <t>남천면 경청로 951</t>
  </si>
  <si>
    <t>2016.07.28</t>
  </si>
  <si>
    <t>영업중</t>
    <phoneticPr fontId="8" type="noConversion"/>
  </si>
  <si>
    <t>경산펜션민박</t>
  </si>
  <si>
    <t>신용순</t>
  </si>
  <si>
    <t>남천면 경청로 951-1</t>
  </si>
  <si>
    <t>2015.10.08</t>
    <phoneticPr fontId="8" type="noConversion"/>
  </si>
  <si>
    <t>경산별관펜션</t>
  </si>
  <si>
    <t>이수안</t>
    <phoneticPr fontId="19" type="noConversion"/>
  </si>
  <si>
    <t>남천면 경청로 949</t>
  </si>
  <si>
    <t>영업중</t>
    <phoneticPr fontId="8" type="noConversion"/>
  </si>
  <si>
    <t>포니힐링농원</t>
  </si>
  <si>
    <t>박형근</t>
  </si>
  <si>
    <t>와촌면 갈밭길  102</t>
  </si>
  <si>
    <t>2017.10.11</t>
    <phoneticPr fontId="8" type="noConversion"/>
  </si>
  <si>
    <t>영업중</t>
    <phoneticPr fontId="8" type="noConversion"/>
  </si>
  <si>
    <t>2017.10.11</t>
    <phoneticPr fontId="8" type="noConversion"/>
  </si>
  <si>
    <t>난향원</t>
  </si>
  <si>
    <t>이미경</t>
  </si>
  <si>
    <t>용성면 용산길 16-5</t>
  </si>
  <si>
    <t>2017.11.13</t>
    <phoneticPr fontId="8" type="noConversion"/>
  </si>
  <si>
    <t>2017.11.13</t>
    <phoneticPr fontId="8" type="noConversion"/>
  </si>
  <si>
    <t>월류당민박</t>
  </si>
  <si>
    <t>김덕숙</t>
  </si>
  <si>
    <t>하양읍 환상1길 17</t>
  </si>
  <si>
    <t>2018.06.05</t>
    <phoneticPr fontId="8" type="noConversion"/>
  </si>
  <si>
    <t>들뫼민박</t>
  </si>
  <si>
    <t>윤정희</t>
  </si>
  <si>
    <t>경산시 들뫼길 196-18</t>
  </si>
  <si>
    <t>2018.07.26</t>
    <phoneticPr fontId="8" type="noConversion"/>
  </si>
  <si>
    <t>2018.07.26</t>
    <phoneticPr fontId="8" type="noConversion"/>
  </si>
  <si>
    <t>아름다운 삶의공간</t>
  </si>
  <si>
    <t>남산면 사월1길 5-5</t>
  </si>
  <si>
    <t>2018.08.14</t>
    <phoneticPr fontId="8" type="noConversion"/>
  </si>
  <si>
    <t>2018.08.14</t>
    <phoneticPr fontId="8" type="noConversion"/>
  </si>
  <si>
    <t>도화지</t>
  </si>
  <si>
    <t>윤준옥</t>
  </si>
  <si>
    <t>와촌면 대한길 45-17</t>
  </si>
  <si>
    <t>2019.02.26</t>
    <phoneticPr fontId="8" type="noConversion"/>
  </si>
  <si>
    <t>2019.02.26</t>
    <phoneticPr fontId="8" type="noConversion"/>
  </si>
  <si>
    <t>구룡산민박</t>
  </si>
  <si>
    <t>김기숙</t>
  </si>
  <si>
    <t>용성면 구룡마을길 153</t>
  </si>
  <si>
    <t>2019.12.17</t>
    <phoneticPr fontId="8" type="noConversion"/>
  </si>
  <si>
    <t>2019.12.17</t>
    <phoneticPr fontId="8" type="noConversion"/>
  </si>
  <si>
    <t>아이조움민박</t>
  </si>
  <si>
    <t>전재우</t>
  </si>
  <si>
    <t>자인면 공단로 12-36</t>
  </si>
  <si>
    <t>2020.12.07</t>
    <phoneticPr fontId="8" type="noConversion"/>
  </si>
  <si>
    <t>파크비지니스관광호텔</t>
  </si>
  <si>
    <t>휴업중</t>
  </si>
  <si>
    <t>2성</t>
  </si>
  <si>
    <t>054-451-9000</t>
  </si>
  <si>
    <t>구미센츄리관광호텔</t>
  </si>
  <si>
    <t>3성</t>
  </si>
  <si>
    <t>지하1~지상10층</t>
  </si>
  <si>
    <t>054-478-0100</t>
  </si>
  <si>
    <t>호텔스테이구미</t>
  </si>
  <si>
    <t>지하1~지상9층</t>
  </si>
  <si>
    <t>054-475-9090</t>
  </si>
  <si>
    <t>호텔금오산</t>
  </si>
  <si>
    <t>4성</t>
  </si>
  <si>
    <t>지하1~지상4층</t>
  </si>
  <si>
    <t>054-450-4052</t>
  </si>
  <si>
    <t>호텔 비에스</t>
  </si>
  <si>
    <t>054-462-6000</t>
  </si>
  <si>
    <t>구미시</t>
    <phoneticPr fontId="8" type="noConversion"/>
  </si>
  <si>
    <t>영업중</t>
    <phoneticPr fontId="10" type="noConversion"/>
  </si>
  <si>
    <t>바이올렛</t>
  </si>
  <si>
    <t>조명래</t>
  </si>
  <si>
    <t>무을면 안곡2길 38-44</t>
  </si>
  <si>
    <t>2012.05.17</t>
  </si>
  <si>
    <t>휴먼트리</t>
  </si>
  <si>
    <t>조현우</t>
  </si>
  <si>
    <t>무을면 안곡2길 38-38</t>
  </si>
  <si>
    <t>2012.07.31</t>
  </si>
  <si>
    <t>냉산쉼터</t>
  </si>
  <si>
    <t>김학종</t>
  </si>
  <si>
    <t>해평면 송곡4길 231</t>
  </si>
  <si>
    <t>2013.06.20</t>
  </si>
  <si>
    <t>냉산공원</t>
  </si>
  <si>
    <t>손동춘</t>
  </si>
  <si>
    <t>해평면 송곡4길 269-35</t>
  </si>
  <si>
    <t>2014.07.14</t>
  </si>
  <si>
    <t>구미보</t>
  </si>
  <si>
    <t>이병철</t>
  </si>
  <si>
    <t>선산읍 유학길 705</t>
  </si>
  <si>
    <t>2014.11.04</t>
  </si>
  <si>
    <t>리베르타</t>
  </si>
  <si>
    <t>이현미</t>
  </si>
  <si>
    <t>선산읍 유학길 705-1</t>
  </si>
  <si>
    <t>2016.12.12</t>
  </si>
  <si>
    <t>민트</t>
    <phoneticPr fontId="8" type="noConversion"/>
  </si>
  <si>
    <t>송난주</t>
    <phoneticPr fontId="8" type="noConversion"/>
  </si>
  <si>
    <t>무을면 안곡2길 38-37</t>
    <phoneticPr fontId="8" type="noConversion"/>
  </si>
  <si>
    <t>2018.06.01</t>
  </si>
  <si>
    <t>아이리스</t>
  </si>
  <si>
    <t>조현탁</t>
  </si>
  <si>
    <t>무을면 안곡2길 38-40</t>
  </si>
  <si>
    <t>메이플</t>
  </si>
  <si>
    <t>정서광</t>
  </si>
  <si>
    <t>무을면 안곡2길 38-41</t>
  </si>
  <si>
    <t>프리지아</t>
  </si>
  <si>
    <t>조창래</t>
  </si>
  <si>
    <t>무을면 안곡2길 38-42</t>
  </si>
  <si>
    <t>2018.05.28</t>
  </si>
  <si>
    <t>낙동강강변하우스</t>
    <phoneticPr fontId="8" type="noConversion"/>
  </si>
  <si>
    <t>문정희</t>
  </si>
  <si>
    <t>고아읍 숭선로 151</t>
    <phoneticPr fontId="8" type="noConversion"/>
  </si>
  <si>
    <t>2018.10.01.</t>
  </si>
  <si>
    <t>강변하우스</t>
    <phoneticPr fontId="8" type="noConversion"/>
  </si>
  <si>
    <t>이학철</t>
  </si>
  <si>
    <t>고아읍 강정4길 64-6</t>
    <phoneticPr fontId="8" type="noConversion"/>
  </si>
  <si>
    <t>2018.10.18</t>
  </si>
  <si>
    <t>금강산</t>
    <phoneticPr fontId="8" type="noConversion"/>
  </si>
  <si>
    <t>김애경</t>
  </si>
  <si>
    <t>고아읍 산동면 임봉길 173-6</t>
    <phoneticPr fontId="8" type="noConversion"/>
  </si>
  <si>
    <t>2019.01.30</t>
  </si>
  <si>
    <t>해들녁펜션</t>
    <phoneticPr fontId="8" type="noConversion"/>
  </si>
  <si>
    <t>정미령</t>
  </si>
  <si>
    <t>선산읍 유학길 707-5</t>
  </si>
  <si>
    <t>2019.07.09</t>
  </si>
  <si>
    <t>호수정원</t>
    <phoneticPr fontId="8" type="noConversion"/>
  </si>
  <si>
    <t>최병택</t>
  </si>
  <si>
    <t>무을면 무수길 351-11</t>
  </si>
  <si>
    <t>2021.02.23</t>
  </si>
  <si>
    <t>문경시</t>
  </si>
  <si>
    <t>호텔업</t>
  </si>
  <si>
    <t>주식회사 이화관광 (문경새재호텔)</t>
  </si>
  <si>
    <t>-</t>
  </si>
  <si>
    <t>지하1~지상16층</t>
  </si>
  <si>
    <t>054-571-8001</t>
  </si>
  <si>
    <t>한식당, 커피숍, 연회장</t>
  </si>
  <si>
    <t>콘도미니엄업</t>
  </si>
  <si>
    <t>STX문경리조트</t>
  </si>
  <si>
    <t>지하1층~지상10층</t>
  </si>
  <si>
    <t>054-460-5000</t>
  </si>
  <si>
    <t>편의점,스크린골프장,노래연습장,야외광장,세미나장,스파</t>
  </si>
  <si>
    <t>(주)문경레저타운 문경새재리조트</t>
  </si>
  <si>
    <t>지하1층~지상5층</t>
  </si>
  <si>
    <t>054-572-5100</t>
  </si>
  <si>
    <t>식당, 연회장, 세미나실, 마트, 바비큐장, 야외가든</t>
  </si>
  <si>
    <t>문경시</t>
    <phoneticPr fontId="8" type="noConversion"/>
  </si>
  <si>
    <t>마이홈(my home)</t>
  </si>
  <si>
    <t>윤광주</t>
  </si>
  <si>
    <t>경북 문경시 매봉로 97-12</t>
  </si>
  <si>
    <t>18.10.29.</t>
    <phoneticPr fontId="8" type="noConversion"/>
  </si>
  <si>
    <t>여유(YeoU)</t>
  </si>
  <si>
    <t>김수란</t>
  </si>
  <si>
    <t>경북 문경시 중앙4길 22</t>
  </si>
  <si>
    <t>18.11.08.</t>
    <phoneticPr fontId="8" type="noConversion"/>
  </si>
  <si>
    <t>리앙스</t>
  </si>
  <si>
    <t>김희태</t>
  </si>
  <si>
    <t>이연숙</t>
  </si>
  <si>
    <t>강이있는풍경</t>
    <phoneticPr fontId="10" type="noConversion"/>
  </si>
  <si>
    <t>마성면 구랑로 333</t>
    <phoneticPr fontId="10" type="noConversion"/>
  </si>
  <si>
    <t>2006.04.21.</t>
    <phoneticPr fontId="10" type="noConversion"/>
  </si>
  <si>
    <t>청화원</t>
  </si>
  <si>
    <t>이현섭</t>
  </si>
  <si>
    <t>농암면 궁터길 179-126</t>
    <phoneticPr fontId="10" type="noConversion"/>
  </si>
  <si>
    <t>쌍용계곡</t>
  </si>
  <si>
    <t>이동애</t>
  </si>
  <si>
    <t>농암면 청화로 223-3</t>
    <phoneticPr fontId="8" type="noConversion"/>
  </si>
  <si>
    <t>다락산장</t>
    <phoneticPr fontId="10" type="noConversion"/>
  </si>
  <si>
    <t>이미숙</t>
  </si>
  <si>
    <t>농암면 다락갈골길 53-18</t>
    <phoneticPr fontId="8" type="noConversion"/>
  </si>
  <si>
    <t>다락골초록원</t>
  </si>
  <si>
    <t>신옥연</t>
  </si>
  <si>
    <t>농암면 서재로 703</t>
    <phoneticPr fontId="8" type="noConversion"/>
  </si>
  <si>
    <t>쌍용쉼터</t>
  </si>
  <si>
    <t>이종화</t>
  </si>
  <si>
    <t>농암면 청화로 547</t>
    <phoneticPr fontId="10" type="noConversion"/>
  </si>
  <si>
    <t>2006.04.21</t>
    <phoneticPr fontId="10" type="noConversion"/>
  </si>
  <si>
    <t>13월의아침</t>
    <phoneticPr fontId="10" type="noConversion"/>
  </si>
  <si>
    <t>이옥희</t>
  </si>
  <si>
    <t>마성면 진남1길 177-6</t>
    <phoneticPr fontId="8" type="noConversion"/>
  </si>
  <si>
    <t>2006.04.26.</t>
    <phoneticPr fontId="10" type="noConversion"/>
  </si>
  <si>
    <t>동화원산장</t>
  </si>
  <si>
    <t>오중희</t>
  </si>
  <si>
    <t>문경읍 새재1길 48</t>
    <phoneticPr fontId="10" type="noConversion"/>
  </si>
  <si>
    <t>문경새재초은펜션슈퍼</t>
    <phoneticPr fontId="10" type="noConversion"/>
  </si>
  <si>
    <t>이정임</t>
    <phoneticPr fontId="10" type="noConversion"/>
  </si>
  <si>
    <t>문경읍 새재로 882-1</t>
    <phoneticPr fontId="8" type="noConversion"/>
  </si>
  <si>
    <t>옹달샘황토민박</t>
  </si>
  <si>
    <t>문경읍 새재로 862</t>
    <phoneticPr fontId="8" type="noConversion"/>
  </si>
  <si>
    <t>용추골민박</t>
  </si>
  <si>
    <t>장병석</t>
  </si>
  <si>
    <t>가은읍 용추길 74</t>
    <phoneticPr fontId="8" type="noConversion"/>
  </si>
  <si>
    <t>2006.05.02.</t>
    <phoneticPr fontId="10" type="noConversion"/>
  </si>
  <si>
    <t>선유동민박</t>
  </si>
  <si>
    <t>정점자</t>
  </si>
  <si>
    <t xml:space="preserve">가은읍 학천정길 22 </t>
    <phoneticPr fontId="8" type="noConversion"/>
  </si>
  <si>
    <t>금부자민박</t>
    <phoneticPr fontId="10" type="noConversion"/>
  </si>
  <si>
    <t>안광석</t>
  </si>
  <si>
    <t>가은읍 대야로 1691</t>
    <phoneticPr fontId="8" type="noConversion"/>
  </si>
  <si>
    <t>송원산장</t>
  </si>
  <si>
    <t>이동희</t>
  </si>
  <si>
    <t>동로면 여우목로 2471-5</t>
    <phoneticPr fontId="8" type="noConversion"/>
  </si>
  <si>
    <t>황장산민박</t>
  </si>
  <si>
    <t>김영훈</t>
  </si>
  <si>
    <t>동로면 안생달길 238</t>
    <phoneticPr fontId="8" type="noConversion"/>
  </si>
  <si>
    <t>2007.06.27.</t>
    <phoneticPr fontId="10" type="noConversion"/>
  </si>
  <si>
    <t>반석위의집</t>
  </si>
  <si>
    <t>김숙희</t>
  </si>
  <si>
    <t>농암면 청화로 579</t>
    <phoneticPr fontId="8" type="noConversion"/>
  </si>
  <si>
    <t>2007.08.20.</t>
    <phoneticPr fontId="10" type="noConversion"/>
  </si>
  <si>
    <t>농암민박</t>
  </si>
  <si>
    <t>김영욱</t>
  </si>
  <si>
    <t>농암면 청화로 581-6</t>
    <phoneticPr fontId="8" type="noConversion"/>
  </si>
  <si>
    <t>황토민박</t>
  </si>
  <si>
    <t>권기홍</t>
  </si>
  <si>
    <t xml:space="preserve">문경읍 새재로 864 </t>
    <phoneticPr fontId="8" type="noConversion"/>
  </si>
  <si>
    <t>2008.01.04.</t>
    <phoneticPr fontId="10" type="noConversion"/>
  </si>
  <si>
    <t>강변살자</t>
  </si>
  <si>
    <t>양필임</t>
  </si>
  <si>
    <t>마성면 구랑로 228-11</t>
    <phoneticPr fontId="8" type="noConversion"/>
  </si>
  <si>
    <t>2008.07.07.</t>
    <phoneticPr fontId="10" type="noConversion"/>
  </si>
  <si>
    <t>문경의 비밀정원 연휴</t>
    <phoneticPr fontId="10" type="noConversion"/>
  </si>
  <si>
    <t>박종락</t>
  </si>
  <si>
    <t>동로면 여우목로 2371-5</t>
    <phoneticPr fontId="8" type="noConversion"/>
  </si>
  <si>
    <t>2009.06.25.</t>
    <phoneticPr fontId="10" type="noConversion"/>
  </si>
  <si>
    <t>나실황토민박</t>
  </si>
  <si>
    <t>이경애</t>
  </si>
  <si>
    <t>마성면 하내1길 32-32</t>
    <phoneticPr fontId="8" type="noConversion"/>
  </si>
  <si>
    <t>2009.07.29.</t>
    <phoneticPr fontId="10" type="noConversion"/>
  </si>
  <si>
    <t>쌍용민박</t>
  </si>
  <si>
    <t>서형석</t>
  </si>
  <si>
    <t>농암면 서재로 909-6</t>
    <phoneticPr fontId="10" type="noConversion"/>
  </si>
  <si>
    <t>2010.06.18.</t>
    <phoneticPr fontId="10" type="noConversion"/>
  </si>
  <si>
    <t>화이트하우스</t>
  </si>
  <si>
    <t>송훈용</t>
    <phoneticPr fontId="10" type="noConversion"/>
  </si>
  <si>
    <t>농암면 서재로 909-8</t>
    <phoneticPr fontId="8" type="noConversion"/>
  </si>
  <si>
    <t>2010.06.23.</t>
    <phoneticPr fontId="10" type="noConversion"/>
  </si>
  <si>
    <t>숲속의맑은향기</t>
  </si>
  <si>
    <t>안원규</t>
  </si>
  <si>
    <t>문경읍 영산길 15</t>
    <phoneticPr fontId="8" type="noConversion"/>
  </si>
  <si>
    <t>2010.08.13.</t>
    <phoneticPr fontId="10" type="noConversion"/>
  </si>
  <si>
    <t>힐하우스</t>
  </si>
  <si>
    <t>변희란</t>
  </si>
  <si>
    <t>농암면 청화로 581-4</t>
    <phoneticPr fontId="10" type="noConversion"/>
  </si>
  <si>
    <t>2011.03.17.</t>
    <phoneticPr fontId="10" type="noConversion"/>
  </si>
  <si>
    <t>쌍용계곡도장산하우스</t>
    <phoneticPr fontId="10" type="noConversion"/>
  </si>
  <si>
    <t>김명효</t>
  </si>
  <si>
    <t>농암면 청화로 508</t>
    <phoneticPr fontId="10" type="noConversion"/>
  </si>
  <si>
    <t>2011.06.03.</t>
    <phoneticPr fontId="10" type="noConversion"/>
  </si>
  <si>
    <t>해바라기</t>
  </si>
  <si>
    <t>홍철</t>
  </si>
  <si>
    <t>농암면 청화로 695</t>
    <phoneticPr fontId="8" type="noConversion"/>
  </si>
  <si>
    <t>2011.07.13.</t>
    <phoneticPr fontId="10" type="noConversion"/>
  </si>
  <si>
    <t>가고픈주흘산자락</t>
  </si>
  <si>
    <t>이헌순</t>
  </si>
  <si>
    <t>문경읍 주흘로 241-25</t>
    <phoneticPr fontId="8" type="noConversion"/>
  </si>
  <si>
    <t>2011.10.25.</t>
    <phoneticPr fontId="10" type="noConversion"/>
  </si>
  <si>
    <t>제니하우스</t>
  </si>
  <si>
    <t>박윤정</t>
  </si>
  <si>
    <t>마성면 진남1길 177-9</t>
    <phoneticPr fontId="8" type="noConversion"/>
  </si>
  <si>
    <t>2011.11.07.</t>
    <phoneticPr fontId="10" type="noConversion"/>
  </si>
  <si>
    <t>애플하우스민박</t>
  </si>
  <si>
    <t>권순일</t>
  </si>
  <si>
    <t>문경읍 새재로 848</t>
    <phoneticPr fontId="8" type="noConversion"/>
  </si>
  <si>
    <t>2012.04.09.</t>
    <phoneticPr fontId="10" type="noConversion"/>
  </si>
  <si>
    <t>사랑의집민박</t>
  </si>
  <si>
    <t>김순금</t>
  </si>
  <si>
    <t>문경읍 동우점길 52</t>
    <phoneticPr fontId="8" type="noConversion"/>
  </si>
  <si>
    <t>2012.05.09.</t>
    <phoneticPr fontId="10" type="noConversion"/>
  </si>
  <si>
    <t>호미인문경</t>
  </si>
  <si>
    <t>김원일</t>
  </si>
  <si>
    <t>마성면 구랑1길 33</t>
    <phoneticPr fontId="10" type="noConversion"/>
  </si>
  <si>
    <t>2011.12.09.</t>
    <phoneticPr fontId="10" type="noConversion"/>
  </si>
  <si>
    <t>산내음민박</t>
  </si>
  <si>
    <t>변희숙</t>
  </si>
  <si>
    <t xml:space="preserve">농암면 청화로 581-10 </t>
    <phoneticPr fontId="8" type="noConversion"/>
  </si>
  <si>
    <t>2012.08.02.</t>
    <phoneticPr fontId="10" type="noConversion"/>
  </si>
  <si>
    <t>추억만들기Ⅰ민박</t>
    <phoneticPr fontId="10" type="noConversion"/>
  </si>
  <si>
    <t>박만우</t>
  </si>
  <si>
    <t>농암면 서재로 909-11</t>
    <phoneticPr fontId="8" type="noConversion"/>
  </si>
  <si>
    <t>솔수펑이민박</t>
  </si>
  <si>
    <t>정연숙</t>
  </si>
  <si>
    <t>농암면 서재로 788</t>
    <phoneticPr fontId="8" type="noConversion"/>
  </si>
  <si>
    <t>2012.08.14.</t>
    <phoneticPr fontId="10" type="noConversion"/>
  </si>
  <si>
    <t>호미인문경진남민박</t>
  </si>
  <si>
    <t>임명신</t>
  </si>
  <si>
    <t>마성면 진남1길 196</t>
    <phoneticPr fontId="8" type="noConversion"/>
  </si>
  <si>
    <t>2012.08.27.</t>
    <phoneticPr fontId="10" type="noConversion"/>
  </si>
  <si>
    <t>정이민박</t>
  </si>
  <si>
    <t>임송자</t>
  </si>
  <si>
    <t>가은읍 양산개5길 11-9</t>
    <phoneticPr fontId="10" type="noConversion"/>
  </si>
  <si>
    <t>2012.10.24.</t>
    <phoneticPr fontId="10" type="noConversion"/>
  </si>
  <si>
    <t>산과산사이민박</t>
  </si>
  <si>
    <t>신정수</t>
  </si>
  <si>
    <t>마성면 상내1길 138-38</t>
  </si>
  <si>
    <t>2012.11.09.</t>
    <phoneticPr fontId="10" type="noConversion"/>
  </si>
  <si>
    <t>영남민박</t>
  </si>
  <si>
    <t>백영수</t>
  </si>
  <si>
    <t>마성면 진남1길 185</t>
    <phoneticPr fontId="8" type="noConversion"/>
  </si>
  <si>
    <t>2013.04.09.</t>
    <phoneticPr fontId="10" type="noConversion"/>
  </si>
  <si>
    <t>써니스테이</t>
  </si>
  <si>
    <t>박윤환</t>
  </si>
  <si>
    <t>2013.05.23.</t>
    <phoneticPr fontId="10" type="noConversion"/>
  </si>
  <si>
    <t>문경사과원</t>
  </si>
  <si>
    <t>조정기</t>
  </si>
  <si>
    <t>동로면 금천로 2466-28</t>
    <phoneticPr fontId="8" type="noConversion"/>
  </si>
  <si>
    <t>베르체민박</t>
  </si>
  <si>
    <t>김훈식</t>
  </si>
  <si>
    <t>동로면 금천로 2150</t>
    <phoneticPr fontId="10" type="noConversion"/>
  </si>
  <si>
    <t>2013.06.10.</t>
    <phoneticPr fontId="10" type="noConversion"/>
  </si>
  <si>
    <t>강가포근한집</t>
  </si>
  <si>
    <t>최정윤</t>
  </si>
  <si>
    <t>마성면 하내1길 34-18</t>
    <phoneticPr fontId="10" type="noConversion"/>
  </si>
  <si>
    <t>2013.10.04.</t>
    <phoneticPr fontId="10" type="noConversion"/>
  </si>
  <si>
    <t>황소민박</t>
  </si>
  <si>
    <t>김한진</t>
  </si>
  <si>
    <t>불정강변길 3 (불정동)</t>
    <phoneticPr fontId="8" type="noConversion"/>
  </si>
  <si>
    <t>2013.12.17.</t>
  </si>
  <si>
    <t>가인강산</t>
  </si>
  <si>
    <t>이순옥</t>
  </si>
  <si>
    <t>마성면 진남1길 188</t>
    <phoneticPr fontId="8" type="noConversion"/>
  </si>
  <si>
    <t>2014.02.27.</t>
    <phoneticPr fontId="10" type="noConversion"/>
  </si>
  <si>
    <t>문경민박</t>
  </si>
  <si>
    <t>김나리</t>
  </si>
  <si>
    <t>2014.03.18.</t>
    <phoneticPr fontId="10" type="noConversion"/>
  </si>
  <si>
    <t>대미산황토민박</t>
  </si>
  <si>
    <t>권영수</t>
  </si>
  <si>
    <t>문경읍 여우목로 1551</t>
    <phoneticPr fontId="10" type="noConversion"/>
  </si>
  <si>
    <t>2014.05.09.</t>
    <phoneticPr fontId="10" type="noConversion"/>
  </si>
  <si>
    <t>수리봉외가집민박</t>
  </si>
  <si>
    <t>임헌준</t>
  </si>
  <si>
    <t xml:space="preserve">동로면 여우목로 2322-9 </t>
    <phoneticPr fontId="8" type="noConversion"/>
  </si>
  <si>
    <t>2014.07.16.</t>
    <phoneticPr fontId="10" type="noConversion"/>
  </si>
  <si>
    <t>팜스토리</t>
  </si>
  <si>
    <t>이우창</t>
  </si>
  <si>
    <t>문경읍 주흘로 241-7</t>
    <phoneticPr fontId="8" type="noConversion"/>
  </si>
  <si>
    <t>2014.09.26.</t>
    <phoneticPr fontId="10" type="noConversion"/>
  </si>
  <si>
    <t>여우민박</t>
  </si>
  <si>
    <t>윤명화</t>
  </si>
  <si>
    <t>문경읍 여우목로 1422</t>
    <phoneticPr fontId="8" type="noConversion"/>
  </si>
  <si>
    <t>2014.11.17.</t>
  </si>
  <si>
    <t>산모롱이민박</t>
  </si>
  <si>
    <t>이창순</t>
  </si>
  <si>
    <t>동로면 안생달길 153-26</t>
    <phoneticPr fontId="8" type="noConversion"/>
  </si>
  <si>
    <t>2014.12.12.</t>
  </si>
  <si>
    <t>가휴민박</t>
  </si>
  <si>
    <t>신종철</t>
  </si>
  <si>
    <t>문경읍 평천길 45-69</t>
    <phoneticPr fontId="8" type="noConversion"/>
  </si>
  <si>
    <t>2015.01.08.</t>
    <phoneticPr fontId="10" type="noConversion"/>
  </si>
  <si>
    <t>풍경새재민박</t>
  </si>
  <si>
    <t>권대경</t>
  </si>
  <si>
    <t>문경읍 새재로 854</t>
    <phoneticPr fontId="8" type="noConversion"/>
  </si>
  <si>
    <t>2015.03.12.</t>
    <phoneticPr fontId="10" type="noConversion"/>
  </si>
  <si>
    <t>거기그곳에</t>
  </si>
  <si>
    <t>정진영</t>
  </si>
  <si>
    <t>농암면 다락갈골길 129</t>
    <phoneticPr fontId="10" type="noConversion"/>
  </si>
  <si>
    <t>2015.04.21.</t>
    <phoneticPr fontId="10" type="noConversion"/>
  </si>
  <si>
    <t>여우목벨리민박</t>
    <phoneticPr fontId="8" type="noConversion"/>
  </si>
  <si>
    <t>김현섭</t>
  </si>
  <si>
    <t>동로면 안생달길 39</t>
    <phoneticPr fontId="8" type="noConversion"/>
  </si>
  <si>
    <t>2015.05.11.</t>
    <phoneticPr fontId="10" type="noConversion"/>
  </si>
  <si>
    <t>해찬솔민박</t>
  </si>
  <si>
    <t>황정희</t>
  </si>
  <si>
    <t>농암면 서재로 820</t>
  </si>
  <si>
    <t>2015.05.15.</t>
  </si>
  <si>
    <t>산과강민박</t>
  </si>
  <si>
    <t>문윤희</t>
  </si>
  <si>
    <t>불정강변길 186</t>
    <phoneticPr fontId="8" type="noConversion"/>
  </si>
  <si>
    <t>2015.06.04.</t>
    <phoneticPr fontId="10" type="noConversion"/>
  </si>
  <si>
    <t>뒷바리민박</t>
  </si>
  <si>
    <t>김귀순</t>
  </si>
  <si>
    <t>농암면 종곡2길 7</t>
    <phoneticPr fontId="8" type="noConversion"/>
  </si>
  <si>
    <t>2015.06.17.</t>
    <phoneticPr fontId="10" type="noConversion"/>
  </si>
  <si>
    <t>가은에정원</t>
  </si>
  <si>
    <t>이정우</t>
    <phoneticPr fontId="10" type="noConversion"/>
  </si>
  <si>
    <t>가은읍 갈전1길 154-1</t>
    <phoneticPr fontId="8" type="noConversion"/>
  </si>
  <si>
    <t>2015.07.03.</t>
  </si>
  <si>
    <t>산내들민박</t>
  </si>
  <si>
    <t>신익호</t>
  </si>
  <si>
    <t>마성면 상내1길 138-34</t>
    <phoneticPr fontId="8" type="noConversion"/>
  </si>
  <si>
    <t>문경사계민박</t>
  </si>
  <si>
    <t>김도묵</t>
    <phoneticPr fontId="10" type="noConversion"/>
  </si>
  <si>
    <t>마성면 상내1길 138-88</t>
    <phoneticPr fontId="10" type="noConversion"/>
  </si>
  <si>
    <t>2015.07.10.</t>
    <phoneticPr fontId="10" type="noConversion"/>
  </si>
  <si>
    <t>문경새재황토민박</t>
  </si>
  <si>
    <t>장재성</t>
  </si>
  <si>
    <t>동로면 안생달길 131-54</t>
    <phoneticPr fontId="10" type="noConversion"/>
  </si>
  <si>
    <t>2015.07.21.</t>
  </si>
  <si>
    <t>하늘재황토민박</t>
    <phoneticPr fontId="8" type="noConversion"/>
  </si>
  <si>
    <t>이원영</t>
  </si>
  <si>
    <t>문경읍 관음리 619-1</t>
    <phoneticPr fontId="10" type="noConversion"/>
  </si>
  <si>
    <t>2015.07.24.</t>
  </si>
  <si>
    <t>다락골케빈하우스</t>
  </si>
  <si>
    <t>김미자</t>
    <phoneticPr fontId="10" type="noConversion"/>
  </si>
  <si>
    <t>농암면 다락갈골길 49</t>
    <phoneticPr fontId="10" type="noConversion"/>
  </si>
  <si>
    <t>2015.08.17.</t>
  </si>
  <si>
    <t>JIGA민박</t>
  </si>
  <si>
    <t>지수근</t>
  </si>
  <si>
    <t>가은읍 선유동길 77</t>
    <phoneticPr fontId="10" type="noConversion"/>
  </si>
  <si>
    <t>2015.08.20.</t>
    <phoneticPr fontId="10" type="noConversion"/>
  </si>
  <si>
    <t>학유정민박</t>
  </si>
  <si>
    <t>장희숙</t>
  </si>
  <si>
    <t>가은읍 학천정길 32</t>
    <phoneticPr fontId="10" type="noConversion"/>
  </si>
  <si>
    <t>2015.09.16.</t>
    <phoneticPr fontId="10" type="noConversion"/>
  </si>
  <si>
    <t>금곡농원민박</t>
  </si>
  <si>
    <t>전진숙</t>
  </si>
  <si>
    <t>동로면 금천로 2641</t>
    <phoneticPr fontId="10" type="noConversion"/>
  </si>
  <si>
    <t>2015.10.07.</t>
  </si>
  <si>
    <t>문경관광농원</t>
  </si>
  <si>
    <t>박병춘</t>
  </si>
  <si>
    <t>마성면 진남1길 177-9</t>
    <phoneticPr fontId="10" type="noConversion"/>
  </si>
  <si>
    <t>2015.11.04</t>
  </si>
  <si>
    <t>진남한옥</t>
    <phoneticPr fontId="10" type="noConversion"/>
  </si>
  <si>
    <t>이미자</t>
    <phoneticPr fontId="10" type="noConversion"/>
  </si>
  <si>
    <t>마성면 진남1길 171</t>
    <phoneticPr fontId="10" type="noConversion"/>
  </si>
  <si>
    <t>2016.03.17.</t>
    <phoneticPr fontId="10" type="noConversion"/>
  </si>
  <si>
    <t>찬물내기관광농원</t>
    <phoneticPr fontId="10" type="noConversion"/>
  </si>
  <si>
    <t>김은영</t>
    <phoneticPr fontId="10" type="noConversion"/>
  </si>
  <si>
    <t>동로면 여우목로 2423-16</t>
    <phoneticPr fontId="10" type="noConversion"/>
  </si>
  <si>
    <t>2016.02.22.</t>
    <phoneticPr fontId="10" type="noConversion"/>
  </si>
  <si>
    <t>새재의아침</t>
    <phoneticPr fontId="10" type="noConversion"/>
  </si>
  <si>
    <t>김진옥</t>
    <phoneticPr fontId="10" type="noConversion"/>
  </si>
  <si>
    <t>마성면 진남1길 156</t>
    <phoneticPr fontId="10" type="noConversion"/>
  </si>
  <si>
    <t>2016.05.12.</t>
    <phoneticPr fontId="10" type="noConversion"/>
  </si>
  <si>
    <t>코스모스민박</t>
    <phoneticPr fontId="10" type="noConversion"/>
  </si>
  <si>
    <t>윤광수</t>
    <phoneticPr fontId="10" type="noConversion"/>
  </si>
  <si>
    <t>농암면 서재로 820</t>
    <phoneticPr fontId="10" type="noConversion"/>
  </si>
  <si>
    <t>2016.06.15.</t>
    <phoneticPr fontId="10" type="noConversion"/>
  </si>
  <si>
    <t>빛가람민박</t>
    <phoneticPr fontId="10" type="noConversion"/>
  </si>
  <si>
    <t>장응한</t>
    <phoneticPr fontId="10" type="noConversion"/>
  </si>
  <si>
    <t>굴모리길 17-7</t>
    <phoneticPr fontId="10" type="noConversion"/>
  </si>
  <si>
    <t>2016.06.21.</t>
    <phoneticPr fontId="10" type="noConversion"/>
  </si>
  <si>
    <t>쌍용폭포민박</t>
    <phoneticPr fontId="10" type="noConversion"/>
  </si>
  <si>
    <t>김형태</t>
    <phoneticPr fontId="10" type="noConversion"/>
  </si>
  <si>
    <t>농암면 서재로 699</t>
    <phoneticPr fontId="10" type="noConversion"/>
  </si>
  <si>
    <t>2016.06.22.</t>
    <phoneticPr fontId="10" type="noConversion"/>
  </si>
  <si>
    <t>황토랑민박</t>
    <phoneticPr fontId="10" type="noConversion"/>
  </si>
  <si>
    <t>장용훈</t>
    <phoneticPr fontId="10" type="noConversion"/>
  </si>
  <si>
    <t>문경읍 새재로 777</t>
    <phoneticPr fontId="10" type="noConversion"/>
  </si>
  <si>
    <t>2016.07.23.</t>
    <phoneticPr fontId="10" type="noConversion"/>
  </si>
  <si>
    <t>속리뜰민박</t>
    <phoneticPr fontId="10" type="noConversion"/>
  </si>
  <si>
    <t>홍경희</t>
    <phoneticPr fontId="10" type="noConversion"/>
  </si>
  <si>
    <t>농암면 청화로 726</t>
    <phoneticPr fontId="10" type="noConversion"/>
  </si>
  <si>
    <t>희양산토담펜션</t>
    <phoneticPr fontId="10" type="noConversion"/>
  </si>
  <si>
    <t>이점형</t>
    <phoneticPr fontId="10" type="noConversion"/>
  </si>
  <si>
    <t>가은읍 원북길 230</t>
    <phoneticPr fontId="10" type="noConversion"/>
  </si>
  <si>
    <t>2016.08.17.</t>
    <phoneticPr fontId="10" type="noConversion"/>
  </si>
  <si>
    <t>가을민박</t>
    <phoneticPr fontId="10" type="noConversion"/>
  </si>
  <si>
    <t>김용선</t>
    <phoneticPr fontId="10" type="noConversion"/>
  </si>
  <si>
    <t>문경읍 문경대로 2259-22</t>
    <phoneticPr fontId="10" type="noConversion"/>
  </si>
  <si>
    <t>2016.11.24.</t>
    <phoneticPr fontId="10" type="noConversion"/>
  </si>
  <si>
    <t>진욱이별장자전거게스트하우스</t>
    <phoneticPr fontId="10" type="noConversion"/>
  </si>
  <si>
    <t>하성용</t>
    <phoneticPr fontId="10" type="noConversion"/>
  </si>
  <si>
    <t>마성면 외어1길 6</t>
    <phoneticPr fontId="10" type="noConversion"/>
  </si>
  <si>
    <t>2017.01.06.</t>
    <phoneticPr fontId="10" type="noConversion"/>
  </si>
  <si>
    <t>아람펜션</t>
    <phoneticPr fontId="10" type="noConversion"/>
  </si>
  <si>
    <t>모영환</t>
    <phoneticPr fontId="10" type="noConversion"/>
  </si>
  <si>
    <t>산북면 김용길 285-12</t>
    <phoneticPr fontId="10" type="noConversion"/>
  </si>
  <si>
    <t>2017.02.24.</t>
    <phoneticPr fontId="10" type="noConversion"/>
  </si>
  <si>
    <t>석촌민박</t>
    <phoneticPr fontId="10" type="noConversion"/>
  </si>
  <si>
    <t>안직상</t>
    <phoneticPr fontId="10" type="noConversion"/>
  </si>
  <si>
    <t>가은읍 쟁골길 21</t>
    <phoneticPr fontId="10" type="noConversion"/>
  </si>
  <si>
    <t>2017.03.10.</t>
    <phoneticPr fontId="10" type="noConversion"/>
  </si>
  <si>
    <t>청화산하늘정원</t>
    <phoneticPr fontId="10" type="noConversion"/>
  </si>
  <si>
    <t>장희주</t>
    <phoneticPr fontId="10" type="noConversion"/>
  </si>
  <si>
    <t>농암면 화산길 249</t>
    <phoneticPr fontId="10" type="noConversion"/>
  </si>
  <si>
    <t>2017.03.16.</t>
    <phoneticPr fontId="10" type="noConversion"/>
  </si>
  <si>
    <t>불정자연휴양림황토펜션</t>
    <phoneticPr fontId="10" type="noConversion"/>
  </si>
  <si>
    <t>서정우</t>
    <phoneticPr fontId="10" type="noConversion"/>
  </si>
  <si>
    <t>불정길 124-7</t>
    <phoneticPr fontId="10" type="noConversion"/>
  </si>
  <si>
    <t>2017.03.17.</t>
    <phoneticPr fontId="10" type="noConversion"/>
  </si>
  <si>
    <t>티롤</t>
    <phoneticPr fontId="10" type="noConversion"/>
  </si>
  <si>
    <t>강석원</t>
    <phoneticPr fontId="10" type="noConversion"/>
  </si>
  <si>
    <t>문경읍 활공장길 77-1</t>
    <phoneticPr fontId="10" type="noConversion"/>
  </si>
  <si>
    <t>2017.05.16.</t>
    <phoneticPr fontId="10" type="noConversion"/>
  </si>
  <si>
    <t>추억만들기Ⅱ</t>
    <phoneticPr fontId="10" type="noConversion"/>
  </si>
  <si>
    <t>최금희</t>
    <phoneticPr fontId="10" type="noConversion"/>
  </si>
  <si>
    <t>농암면 서재로 909-11B동6호</t>
    <phoneticPr fontId="10" type="noConversion"/>
  </si>
  <si>
    <t>2017.06.05.</t>
    <phoneticPr fontId="10" type="noConversion"/>
  </si>
  <si>
    <t>문경희양산민박</t>
    <phoneticPr fontId="10" type="noConversion"/>
  </si>
  <si>
    <t>반병덕</t>
    <phoneticPr fontId="10" type="noConversion"/>
  </si>
  <si>
    <t>가은읍 원북길 8</t>
    <phoneticPr fontId="10" type="noConversion"/>
  </si>
  <si>
    <t>2017.06.22.</t>
    <phoneticPr fontId="10" type="noConversion"/>
  </si>
  <si>
    <t>강변연가</t>
    <phoneticPr fontId="10" type="noConversion"/>
  </si>
  <si>
    <t>강나경</t>
    <phoneticPr fontId="10" type="noConversion"/>
  </si>
  <si>
    <t>마성면 구랑로 228-9</t>
    <phoneticPr fontId="10" type="noConversion"/>
  </si>
  <si>
    <t>2017.06.27.</t>
    <phoneticPr fontId="10" type="noConversion"/>
  </si>
  <si>
    <t>새재마당바위</t>
    <phoneticPr fontId="10" type="noConversion"/>
  </si>
  <si>
    <t>이연숙</t>
    <phoneticPr fontId="10" type="noConversion"/>
  </si>
  <si>
    <t>문경읍 새재로 900</t>
    <phoneticPr fontId="10" type="noConversion"/>
  </si>
  <si>
    <t>2017.07.06.</t>
    <phoneticPr fontId="10" type="noConversion"/>
  </si>
  <si>
    <t>문경애</t>
    <phoneticPr fontId="10" type="noConversion"/>
  </si>
  <si>
    <t>이무자</t>
    <phoneticPr fontId="10" type="noConversion"/>
  </si>
  <si>
    <t>마성면 진남1길 181</t>
    <phoneticPr fontId="10" type="noConversion"/>
  </si>
  <si>
    <t>2017.07.13.</t>
    <phoneticPr fontId="10" type="noConversion"/>
  </si>
  <si>
    <t>수련민박</t>
    <phoneticPr fontId="10" type="noConversion"/>
  </si>
  <si>
    <t>홍정륜</t>
    <phoneticPr fontId="10" type="noConversion"/>
  </si>
  <si>
    <t>동로면 노은1길 44-1</t>
    <phoneticPr fontId="10" type="noConversion"/>
  </si>
  <si>
    <t>2017.07.21.</t>
    <phoneticPr fontId="10" type="noConversion"/>
  </si>
  <si>
    <t>JM민박</t>
    <phoneticPr fontId="10" type="noConversion"/>
  </si>
  <si>
    <t>김주율</t>
    <phoneticPr fontId="10" type="noConversion"/>
  </si>
  <si>
    <t>농암면 밤소길 65-24</t>
    <phoneticPr fontId="10" type="noConversion"/>
  </si>
  <si>
    <t>2017.08.01.</t>
    <phoneticPr fontId="10" type="noConversion"/>
  </si>
  <si>
    <t>바람하우스</t>
    <phoneticPr fontId="10" type="noConversion"/>
  </si>
  <si>
    <t>김종희</t>
    <phoneticPr fontId="10" type="noConversion"/>
  </si>
  <si>
    <t>문경읍 새재로 910</t>
    <phoneticPr fontId="10" type="noConversion"/>
  </si>
  <si>
    <t>2017.08.02.</t>
    <phoneticPr fontId="10" type="noConversion"/>
  </si>
  <si>
    <t>새재로그하우스</t>
    <phoneticPr fontId="10" type="noConversion"/>
  </si>
  <si>
    <t>김라디온</t>
    <phoneticPr fontId="10" type="noConversion"/>
  </si>
  <si>
    <t>문경읍 새재로 884-23</t>
    <phoneticPr fontId="10" type="noConversion"/>
  </si>
  <si>
    <t>2017.08.28.</t>
    <phoneticPr fontId="10" type="noConversion"/>
  </si>
  <si>
    <t>해와달민박</t>
    <phoneticPr fontId="10" type="noConversion"/>
  </si>
  <si>
    <t>황은영</t>
    <phoneticPr fontId="10" type="noConversion"/>
  </si>
  <si>
    <t>농암면 청화로 569</t>
    <phoneticPr fontId="10" type="noConversion"/>
  </si>
  <si>
    <t>2017.10.30.</t>
    <phoneticPr fontId="10" type="noConversion"/>
  </si>
  <si>
    <t>행봄농원</t>
    <phoneticPr fontId="10" type="noConversion"/>
  </si>
  <si>
    <t>김영선</t>
    <phoneticPr fontId="10" type="noConversion"/>
  </si>
  <si>
    <t>문경읍 요성길 18-9</t>
    <phoneticPr fontId="10" type="noConversion"/>
  </si>
  <si>
    <t>2018.01.10.</t>
    <phoneticPr fontId="10" type="noConversion"/>
  </si>
  <si>
    <t>NAMU62</t>
    <phoneticPr fontId="10" type="noConversion"/>
  </si>
  <si>
    <t>최희강</t>
    <phoneticPr fontId="10" type="noConversion"/>
  </si>
  <si>
    <t>문경읍 새재1길 62</t>
    <phoneticPr fontId="10" type="noConversion"/>
  </si>
  <si>
    <t>문경새재로펜션</t>
    <phoneticPr fontId="10" type="noConversion"/>
  </si>
  <si>
    <t>온경순</t>
    <phoneticPr fontId="10" type="noConversion"/>
  </si>
  <si>
    <t>문경읍 새재로 587-13</t>
    <phoneticPr fontId="10" type="noConversion"/>
  </si>
  <si>
    <t>2018.01.25.</t>
    <phoneticPr fontId="10" type="noConversion"/>
  </si>
  <si>
    <t>행복쉼터</t>
    <phoneticPr fontId="10" type="noConversion"/>
  </si>
  <si>
    <t>하칠성</t>
    <phoneticPr fontId="10" type="noConversion"/>
  </si>
  <si>
    <t>동로면 석항명봉로 454</t>
    <phoneticPr fontId="10" type="noConversion"/>
  </si>
  <si>
    <t>2018.03.16.</t>
    <phoneticPr fontId="10" type="noConversion"/>
  </si>
  <si>
    <t>송아지민박</t>
    <phoneticPr fontId="10" type="noConversion"/>
  </si>
  <si>
    <t>김명식</t>
    <phoneticPr fontId="10" type="noConversion"/>
  </si>
  <si>
    <t>불정강변길 3(불정동)</t>
    <phoneticPr fontId="10" type="noConversion"/>
  </si>
  <si>
    <t>2018.04.25.</t>
    <phoneticPr fontId="10" type="noConversion"/>
  </si>
  <si>
    <t>조항산민박</t>
    <phoneticPr fontId="10" type="noConversion"/>
  </si>
  <si>
    <t>이명훈</t>
    <phoneticPr fontId="10" type="noConversion"/>
  </si>
  <si>
    <t>농암면 궁터길 304</t>
    <phoneticPr fontId="10" type="noConversion"/>
  </si>
  <si>
    <t>2018.05.03.</t>
    <phoneticPr fontId="10" type="noConversion"/>
  </si>
  <si>
    <t>61.56</t>
    <phoneticPr fontId="10" type="noConversion"/>
  </si>
  <si>
    <t>가은희양산아래</t>
    <phoneticPr fontId="10" type="noConversion"/>
  </si>
  <si>
    <t>신정숙</t>
    <phoneticPr fontId="10" type="noConversion"/>
  </si>
  <si>
    <t>가은읍 원북길 109-7</t>
    <phoneticPr fontId="10" type="noConversion"/>
  </si>
  <si>
    <t>2018.05.14.</t>
    <phoneticPr fontId="10" type="noConversion"/>
  </si>
  <si>
    <t>강가힐링민박</t>
    <phoneticPr fontId="10" type="noConversion"/>
  </si>
  <si>
    <t>강승숙</t>
    <phoneticPr fontId="10" type="noConversion"/>
  </si>
  <si>
    <t>마성면 상내1길 70</t>
    <phoneticPr fontId="10" type="noConversion"/>
  </si>
  <si>
    <t>2018.06.21.</t>
    <phoneticPr fontId="10" type="noConversion"/>
  </si>
  <si>
    <t>맑은물민박</t>
    <phoneticPr fontId="10" type="noConversion"/>
  </si>
  <si>
    <t>이상옥</t>
    <phoneticPr fontId="10" type="noConversion"/>
  </si>
  <si>
    <t>가은읍 원북큰마길 3</t>
    <phoneticPr fontId="10" type="noConversion"/>
  </si>
  <si>
    <t>2018.07.11.</t>
    <phoneticPr fontId="10" type="noConversion"/>
  </si>
  <si>
    <t>강가의아침</t>
    <phoneticPr fontId="10" type="noConversion"/>
  </si>
  <si>
    <t>박영남</t>
    <phoneticPr fontId="10" type="noConversion"/>
  </si>
  <si>
    <t>마성면 진남1길 184</t>
    <phoneticPr fontId="10" type="noConversion"/>
  </si>
  <si>
    <t>2018.07.20.</t>
    <phoneticPr fontId="10" type="noConversion"/>
  </si>
  <si>
    <t>마루마루</t>
    <phoneticPr fontId="10" type="noConversion"/>
  </si>
  <si>
    <t>전지호</t>
    <phoneticPr fontId="10" type="noConversion"/>
  </si>
  <si>
    <t>가은읍 대야로884</t>
    <phoneticPr fontId="10" type="noConversion"/>
  </si>
  <si>
    <t>2018.07.24.</t>
    <phoneticPr fontId="10" type="noConversion"/>
  </si>
  <si>
    <t>힐스카이</t>
    <phoneticPr fontId="10" type="noConversion"/>
  </si>
  <si>
    <t>배재희</t>
    <phoneticPr fontId="10" type="noConversion"/>
  </si>
  <si>
    <t>문경읍 관음길 456-10</t>
    <phoneticPr fontId="10" type="noConversion"/>
  </si>
  <si>
    <t>2018.08.02.</t>
    <phoneticPr fontId="10" type="noConversion"/>
  </si>
  <si>
    <t>솔향기민박</t>
    <phoneticPr fontId="10" type="noConversion"/>
  </si>
  <si>
    <t>김태옥</t>
    <phoneticPr fontId="10" type="noConversion"/>
  </si>
  <si>
    <t>가은읍 옥천길 59-6</t>
    <phoneticPr fontId="10" type="noConversion"/>
  </si>
  <si>
    <t>2018.08.27.</t>
    <phoneticPr fontId="10" type="noConversion"/>
  </si>
  <si>
    <t>나동민박</t>
    <phoneticPr fontId="10" type="noConversion"/>
  </si>
  <si>
    <t>김복희</t>
    <phoneticPr fontId="10" type="noConversion"/>
  </si>
  <si>
    <t>문경읍 문경대로 2259-2, 나동</t>
    <phoneticPr fontId="10" type="noConversion"/>
  </si>
  <si>
    <t>2018.09.21.</t>
    <phoneticPr fontId="10" type="noConversion"/>
  </si>
  <si>
    <t>지하1 지상2</t>
    <phoneticPr fontId="8" type="noConversion"/>
  </si>
  <si>
    <t>문경흙집민박</t>
    <phoneticPr fontId="10" type="noConversion"/>
  </si>
  <si>
    <t>임종혁</t>
    <phoneticPr fontId="10" type="noConversion"/>
  </si>
  <si>
    <t>문경읍 여우목로 1611</t>
    <phoneticPr fontId="10" type="noConversion"/>
  </si>
  <si>
    <t>2018.09.14.</t>
    <phoneticPr fontId="10" type="noConversion"/>
  </si>
  <si>
    <t>주막촌 민박</t>
    <phoneticPr fontId="10" type="noConversion"/>
  </si>
  <si>
    <t>유순덕</t>
    <phoneticPr fontId="10" type="noConversion"/>
  </si>
  <si>
    <t>동로면 금천로 2133</t>
    <phoneticPr fontId="10" type="noConversion"/>
  </si>
  <si>
    <t>모리아펜션</t>
    <phoneticPr fontId="10" type="noConversion"/>
  </si>
  <si>
    <t>권정숙</t>
    <phoneticPr fontId="10" type="noConversion"/>
  </si>
  <si>
    <t>문경읍 여우목로 1774-10</t>
    <phoneticPr fontId="10" type="noConversion"/>
  </si>
  <si>
    <t>2019.01.23.</t>
    <phoneticPr fontId="10" type="noConversion"/>
  </si>
  <si>
    <t>새재의추억</t>
    <phoneticPr fontId="10" type="noConversion"/>
  </si>
  <si>
    <t>구선옥</t>
    <phoneticPr fontId="10" type="noConversion"/>
  </si>
  <si>
    <t>문경읍 새재1길 56-1</t>
    <phoneticPr fontId="10" type="noConversion"/>
  </si>
  <si>
    <t>황토기와집펜션</t>
    <phoneticPr fontId="10" type="noConversion"/>
  </si>
  <si>
    <t>정유성</t>
    <phoneticPr fontId="10" type="noConversion"/>
  </si>
  <si>
    <t>동로면 여우목로 2186</t>
    <phoneticPr fontId="10" type="noConversion"/>
  </si>
  <si>
    <t>2019.02.08.</t>
    <phoneticPr fontId="10" type="noConversion"/>
  </si>
  <si>
    <t>폴로네</t>
    <phoneticPr fontId="10" type="noConversion"/>
  </si>
  <si>
    <t>변외정</t>
    <phoneticPr fontId="10" type="noConversion"/>
  </si>
  <si>
    <t>마성면 은성로 1219</t>
    <phoneticPr fontId="10" type="noConversion"/>
  </si>
  <si>
    <t>별토끼</t>
    <phoneticPr fontId="10" type="noConversion"/>
  </si>
  <si>
    <t>박정선</t>
    <phoneticPr fontId="10" type="noConversion"/>
  </si>
  <si>
    <t>우지길 21</t>
    <phoneticPr fontId="10" type="noConversion"/>
  </si>
  <si>
    <t>2019.02.13.</t>
    <phoneticPr fontId="10" type="noConversion"/>
  </si>
  <si>
    <t>봄민박</t>
    <phoneticPr fontId="10" type="noConversion"/>
  </si>
  <si>
    <t>오해자</t>
    <phoneticPr fontId="10" type="noConversion"/>
  </si>
  <si>
    <t>문경읍 문경대로 2259-15</t>
    <phoneticPr fontId="10" type="noConversion"/>
  </si>
  <si>
    <t>꽃마실</t>
    <phoneticPr fontId="10" type="noConversion"/>
  </si>
  <si>
    <t>박영숙</t>
    <phoneticPr fontId="10" type="noConversion"/>
  </si>
  <si>
    <t>호계면 동달길 68-9</t>
    <phoneticPr fontId="10" type="noConversion"/>
  </si>
  <si>
    <t>2019.04.18.</t>
    <phoneticPr fontId="10" type="noConversion"/>
  </si>
  <si>
    <t>퍼머컬쳐</t>
    <phoneticPr fontId="10" type="noConversion"/>
  </si>
  <si>
    <t>양용주</t>
    <phoneticPr fontId="10" type="noConversion"/>
  </si>
  <si>
    <t>가은읍 작약로 755-17</t>
    <phoneticPr fontId="10" type="noConversion"/>
  </si>
  <si>
    <t>문경숲속정원</t>
    <phoneticPr fontId="10" type="noConversion"/>
  </si>
  <si>
    <t>신명철</t>
    <phoneticPr fontId="10" type="noConversion"/>
  </si>
  <si>
    <t>가은읍 완장길 103-3</t>
    <phoneticPr fontId="10" type="noConversion"/>
  </si>
  <si>
    <t>2019.05.08.</t>
    <phoneticPr fontId="10" type="noConversion"/>
  </si>
  <si>
    <t>여놀자</t>
    <phoneticPr fontId="10" type="noConversion"/>
  </si>
  <si>
    <t>이정갑</t>
    <phoneticPr fontId="10" type="noConversion"/>
  </si>
  <si>
    <t>불정길 123</t>
    <phoneticPr fontId="10" type="noConversion"/>
  </si>
  <si>
    <t>문경하늘펜션</t>
    <phoneticPr fontId="10" type="noConversion"/>
  </si>
  <si>
    <t>권기림</t>
    <phoneticPr fontId="10" type="noConversion"/>
  </si>
  <si>
    <t>산북면 김용길 278</t>
    <phoneticPr fontId="10" type="noConversion"/>
  </si>
  <si>
    <t>2019.05.14.</t>
    <phoneticPr fontId="10" type="noConversion"/>
  </si>
  <si>
    <t>수아민박</t>
    <phoneticPr fontId="10" type="noConversion"/>
  </si>
  <si>
    <t>황용순</t>
    <phoneticPr fontId="10" type="noConversion"/>
  </si>
  <si>
    <t>문경읍 문경대로 2259-9</t>
    <phoneticPr fontId="10" type="noConversion"/>
  </si>
  <si>
    <t>2019.05.23.</t>
    <phoneticPr fontId="10" type="noConversion"/>
  </si>
  <si>
    <t>배하은</t>
    <phoneticPr fontId="10" type="noConversion"/>
  </si>
  <si>
    <t>문경읍 주흘로 241-14</t>
    <phoneticPr fontId="8" type="noConversion"/>
  </si>
  <si>
    <t>미소민박</t>
    <phoneticPr fontId="10" type="noConversion"/>
  </si>
  <si>
    <t>황재원</t>
    <phoneticPr fontId="10" type="noConversion"/>
  </si>
  <si>
    <t>문경읍 문경대로 2259-10, 나동</t>
    <phoneticPr fontId="10" type="noConversion"/>
  </si>
  <si>
    <t>2019.06.12.</t>
    <phoneticPr fontId="10" type="noConversion"/>
  </si>
  <si>
    <t>가은민박</t>
    <phoneticPr fontId="10" type="noConversion"/>
  </si>
  <si>
    <t>김진경</t>
    <phoneticPr fontId="10" type="noConversion"/>
  </si>
  <si>
    <t>가은읍 도리실길 2-8</t>
    <phoneticPr fontId="10" type="noConversion"/>
  </si>
  <si>
    <t>팔각정황토민박</t>
    <phoneticPr fontId="10" type="noConversion"/>
  </si>
  <si>
    <t>이정애</t>
    <phoneticPr fontId="10" type="noConversion"/>
  </si>
  <si>
    <t>농암면 청화로 571</t>
    <phoneticPr fontId="10" type="noConversion"/>
  </si>
  <si>
    <t>2019.07.02.</t>
    <phoneticPr fontId="10" type="noConversion"/>
  </si>
  <si>
    <t>문경더덕나라민박</t>
    <phoneticPr fontId="10" type="noConversion"/>
  </si>
  <si>
    <t>오숙희</t>
    <phoneticPr fontId="10" type="noConversion"/>
  </si>
  <si>
    <t>문경읍 이화령로 422</t>
    <phoneticPr fontId="10" type="noConversion"/>
  </si>
  <si>
    <t>문경펜션</t>
    <phoneticPr fontId="10" type="noConversion"/>
  </si>
  <si>
    <t>전창은</t>
    <phoneticPr fontId="10" type="noConversion"/>
  </si>
  <si>
    <t>가은읍 은성로 832-46</t>
    <phoneticPr fontId="8" type="noConversion"/>
  </si>
  <si>
    <t>2019.08.07.</t>
    <phoneticPr fontId="10" type="noConversion"/>
  </si>
  <si>
    <t>청산마을</t>
    <phoneticPr fontId="10" type="noConversion"/>
  </si>
  <si>
    <t>박은숙</t>
  </si>
  <si>
    <t>동로면 여우목로 2520</t>
    <phoneticPr fontId="8" type="noConversion"/>
  </si>
  <si>
    <t>2019.08.20.</t>
    <phoneticPr fontId="10" type="noConversion"/>
  </si>
  <si>
    <t>천서방네</t>
    <phoneticPr fontId="10" type="noConversion"/>
  </si>
  <si>
    <t>천홍윤</t>
    <phoneticPr fontId="10" type="noConversion"/>
  </si>
  <si>
    <t>농암면 청화로 581-12</t>
    <phoneticPr fontId="10" type="noConversion"/>
  </si>
  <si>
    <t>2019.08.28.</t>
    <phoneticPr fontId="10" type="noConversion"/>
  </si>
  <si>
    <t>거산민박</t>
    <phoneticPr fontId="10" type="noConversion"/>
  </si>
  <si>
    <t>변경희</t>
    <phoneticPr fontId="10" type="noConversion"/>
  </si>
  <si>
    <t>산북면 운달로 712</t>
    <phoneticPr fontId="10" type="noConversion"/>
  </si>
  <si>
    <t>2019.09.18.</t>
    <phoneticPr fontId="10" type="noConversion"/>
  </si>
  <si>
    <t>낄낄아놀자</t>
    <phoneticPr fontId="10" type="noConversion"/>
  </si>
  <si>
    <t>홍유진</t>
    <phoneticPr fontId="10" type="noConversion"/>
  </si>
  <si>
    <t>영순면 삼강로 1313</t>
    <phoneticPr fontId="10" type="noConversion"/>
  </si>
  <si>
    <t>2019.11.04.</t>
    <phoneticPr fontId="10" type="noConversion"/>
  </si>
  <si>
    <t>가동민박</t>
    <phoneticPr fontId="10" type="noConversion"/>
  </si>
  <si>
    <t>지영</t>
    <phoneticPr fontId="10" type="noConversion"/>
  </si>
  <si>
    <t>문경읍 문경대로 2259-18</t>
    <phoneticPr fontId="10" type="noConversion"/>
  </si>
  <si>
    <t>2019.11.22.</t>
    <phoneticPr fontId="10" type="noConversion"/>
  </si>
  <si>
    <t>포암산민박</t>
    <phoneticPr fontId="10" type="noConversion"/>
  </si>
  <si>
    <t>권순우</t>
    <phoneticPr fontId="10" type="noConversion"/>
  </si>
  <si>
    <t>문경읍 관음길 456-1</t>
    <phoneticPr fontId="10" type="noConversion"/>
  </si>
  <si>
    <t>2020.03.13.</t>
    <phoneticPr fontId="10" type="noConversion"/>
  </si>
  <si>
    <t>쌍용밸리하우스</t>
    <phoneticPr fontId="10" type="noConversion"/>
  </si>
  <si>
    <t>이상현</t>
    <phoneticPr fontId="10" type="noConversion"/>
  </si>
  <si>
    <t>농암면 청화로 500</t>
    <phoneticPr fontId="10" type="noConversion"/>
  </si>
  <si>
    <t>2020.03.24.</t>
    <phoneticPr fontId="10" type="noConversion"/>
  </si>
  <si>
    <t>순이네</t>
    <phoneticPr fontId="10" type="noConversion"/>
  </si>
  <si>
    <t>김한숙</t>
    <phoneticPr fontId="10" type="noConversion"/>
  </si>
  <si>
    <t>주평5길 59</t>
    <phoneticPr fontId="10" type="noConversion"/>
  </si>
  <si>
    <t>2020.04.14.</t>
    <phoneticPr fontId="10" type="noConversion"/>
  </si>
  <si>
    <t>선유동펜션</t>
    <phoneticPr fontId="10" type="noConversion"/>
  </si>
  <si>
    <t>이선미</t>
    <phoneticPr fontId="10" type="noConversion"/>
  </si>
  <si>
    <t>가은읍 대야로 1490-2</t>
    <phoneticPr fontId="10" type="noConversion"/>
  </si>
  <si>
    <t>2020.04.23.</t>
    <phoneticPr fontId="10" type="noConversion"/>
  </si>
  <si>
    <t>예솔이네통나무집</t>
    <phoneticPr fontId="10" type="noConversion"/>
  </si>
  <si>
    <t>이우람</t>
    <phoneticPr fontId="10" type="noConversion"/>
  </si>
  <si>
    <t>문경읍 여우목로 370-20</t>
    <phoneticPr fontId="10" type="noConversion"/>
  </si>
  <si>
    <t>2020.04.27.</t>
    <phoneticPr fontId="10" type="noConversion"/>
  </si>
  <si>
    <t>더모스트비이민박</t>
    <phoneticPr fontId="10" type="noConversion"/>
  </si>
  <si>
    <t>오수진</t>
    <phoneticPr fontId="10" type="noConversion"/>
  </si>
  <si>
    <t>문경읍 문경대로 2259-20</t>
    <phoneticPr fontId="10" type="noConversion"/>
  </si>
  <si>
    <t>2020.05.08.</t>
    <phoneticPr fontId="10" type="noConversion"/>
  </si>
  <si>
    <t>더모스트에이민박</t>
    <phoneticPr fontId="10" type="noConversion"/>
  </si>
  <si>
    <t>곽희봉</t>
    <phoneticPr fontId="10" type="noConversion"/>
  </si>
  <si>
    <t>문경읍 문경대로 2259-2, 다동</t>
    <phoneticPr fontId="10" type="noConversion"/>
  </si>
  <si>
    <t>전승훈</t>
    <phoneticPr fontId="10" type="noConversion"/>
  </si>
  <si>
    <t>가은읍 죽문2길 241</t>
    <phoneticPr fontId="10" type="noConversion"/>
  </si>
  <si>
    <t>2020.05.27.</t>
    <phoneticPr fontId="10" type="noConversion"/>
  </si>
  <si>
    <t>조르바민박</t>
    <phoneticPr fontId="10" type="noConversion"/>
  </si>
  <si>
    <t>김선희</t>
    <phoneticPr fontId="10" type="noConversion"/>
  </si>
  <si>
    <t>마성면 하내1길 32-90</t>
    <phoneticPr fontId="10" type="noConversion"/>
  </si>
  <si>
    <t>2020.06.18.</t>
    <phoneticPr fontId="10" type="noConversion"/>
  </si>
  <si>
    <t>새재산장</t>
    <phoneticPr fontId="10" type="noConversion"/>
  </si>
  <si>
    <t>이상만</t>
    <phoneticPr fontId="10" type="noConversion"/>
  </si>
  <si>
    <t>문경읍 새재로 878-1</t>
    <phoneticPr fontId="10" type="noConversion"/>
  </si>
  <si>
    <t>2020.06.29.</t>
    <phoneticPr fontId="10" type="noConversion"/>
  </si>
  <si>
    <t>외갓집클라스</t>
    <phoneticPr fontId="10" type="noConversion"/>
  </si>
  <si>
    <t>황대섭</t>
    <phoneticPr fontId="10" type="noConversion"/>
  </si>
  <si>
    <t>가은읍 중괴안길 34</t>
    <phoneticPr fontId="10" type="noConversion"/>
  </si>
  <si>
    <t>별보러가자</t>
    <phoneticPr fontId="10" type="noConversion"/>
  </si>
  <si>
    <t>류명란</t>
    <phoneticPr fontId="10" type="noConversion"/>
  </si>
  <si>
    <t>문경시 가은읍 완장길 103-14</t>
    <phoneticPr fontId="10" type="noConversion"/>
  </si>
  <si>
    <t>2020.10.21.</t>
    <phoneticPr fontId="10" type="noConversion"/>
  </si>
  <si>
    <t>더모스트 풀빌라 펜션</t>
    <phoneticPr fontId="10" type="noConversion"/>
  </si>
  <si>
    <t>엄준영</t>
    <phoneticPr fontId="10" type="noConversion"/>
  </si>
  <si>
    <t>문경읍 문경대로 2259-17</t>
    <phoneticPr fontId="10" type="noConversion"/>
  </si>
  <si>
    <t>2020.11.03.</t>
    <phoneticPr fontId="10" type="noConversion"/>
  </si>
  <si>
    <t>더모스트 민박</t>
    <phoneticPr fontId="10" type="noConversion"/>
  </si>
  <si>
    <t>엄선경</t>
    <phoneticPr fontId="10" type="noConversion"/>
  </si>
  <si>
    <t>문경읍 문경대로 2259-10, 가동</t>
    <phoneticPr fontId="10" type="noConversion"/>
  </si>
  <si>
    <t>2020.11.04.</t>
    <phoneticPr fontId="10" type="noConversion"/>
  </si>
  <si>
    <t>담소원펜션</t>
    <phoneticPr fontId="10" type="noConversion"/>
  </si>
  <si>
    <t>고영미</t>
    <phoneticPr fontId="10" type="noConversion"/>
  </si>
  <si>
    <t>문경대로 948-8</t>
    <phoneticPr fontId="10" type="noConversion"/>
  </si>
  <si>
    <t>2020.11.13.</t>
    <phoneticPr fontId="10" type="noConversion"/>
  </si>
  <si>
    <t>농선재</t>
    <phoneticPr fontId="10" type="noConversion"/>
  </si>
  <si>
    <t>고선정</t>
    <phoneticPr fontId="10" type="noConversion"/>
  </si>
  <si>
    <t>가은읍 성저1길 29-122</t>
    <phoneticPr fontId="10" type="noConversion"/>
  </si>
  <si>
    <t>2020.03.22.</t>
    <phoneticPr fontId="10" type="noConversion"/>
  </si>
  <si>
    <t>문경한옥펜션</t>
    <phoneticPr fontId="10" type="noConversion"/>
  </si>
  <si>
    <t>길경숙</t>
    <phoneticPr fontId="10" type="noConversion"/>
  </si>
  <si>
    <t>문경시 문경읍 문경골프장길 27-18</t>
    <phoneticPr fontId="10" type="noConversion"/>
  </si>
  <si>
    <t>2021.04.06</t>
    <phoneticPr fontId="10" type="noConversion"/>
  </si>
  <si>
    <t>단산한옥펜션</t>
    <phoneticPr fontId="10" type="noConversion"/>
  </si>
  <si>
    <t>윤승훈</t>
    <phoneticPr fontId="10" type="noConversion"/>
  </si>
  <si>
    <t>문경시 문경읍 문경골프장길 27-16</t>
    <phoneticPr fontId="10" type="noConversion"/>
  </si>
  <si>
    <t>무송대민박</t>
    <phoneticPr fontId="10" type="noConversion"/>
  </si>
  <si>
    <t>최광일</t>
    <phoneticPr fontId="10" type="noConversion"/>
  </si>
  <si>
    <t>문경시 동로면 여우목로 2566</t>
    <phoneticPr fontId="10" type="noConversion"/>
  </si>
  <si>
    <t>2021.4.20.</t>
    <phoneticPr fontId="10" type="noConversion"/>
  </si>
  <si>
    <t>운월산방</t>
    <phoneticPr fontId="10" type="noConversion"/>
  </si>
  <si>
    <t>김정덕</t>
    <phoneticPr fontId="10" type="noConversion"/>
  </si>
  <si>
    <t>문경시 가은읍 중괴1길 426</t>
    <phoneticPr fontId="10" type="noConversion"/>
  </si>
  <si>
    <t>2021.4.28.</t>
    <phoneticPr fontId="10" type="noConversion"/>
  </si>
  <si>
    <t>OK펜션</t>
    <phoneticPr fontId="10" type="noConversion"/>
  </si>
  <si>
    <t>김홍자</t>
    <phoneticPr fontId="10" type="noConversion"/>
  </si>
  <si>
    <t>문경시 마성면 구랑로 301</t>
    <phoneticPr fontId="10" type="noConversion"/>
  </si>
  <si>
    <t>2021.06.11.</t>
    <phoneticPr fontId="10" type="noConversion"/>
  </si>
  <si>
    <t>그곳만이내세상</t>
    <phoneticPr fontId="10" type="noConversion"/>
  </si>
  <si>
    <t>만철성</t>
    <phoneticPr fontId="10" type="noConversion"/>
  </si>
  <si>
    <t>문경시 마성면 상내1길 313</t>
    <phoneticPr fontId="10" type="noConversion"/>
  </si>
  <si>
    <t>2021.06.16.</t>
    <phoneticPr fontId="10" type="noConversion"/>
  </si>
  <si>
    <t>용연빌리지1호</t>
    <phoneticPr fontId="10" type="noConversion"/>
  </si>
  <si>
    <t>김채낭</t>
    <phoneticPr fontId="10" type="noConversion"/>
  </si>
  <si>
    <t>문경시 문경읍 여우목로 892-12</t>
    <phoneticPr fontId="10" type="noConversion"/>
  </si>
  <si>
    <t>2021.8.12.</t>
    <phoneticPr fontId="10" type="noConversion"/>
  </si>
  <si>
    <t>용연빌리지2호</t>
    <phoneticPr fontId="10" type="noConversion"/>
  </si>
  <si>
    <t>우도순</t>
    <phoneticPr fontId="10" type="noConversion"/>
  </si>
  <si>
    <t>문경시 문경읍 여우목로 892-14</t>
    <phoneticPr fontId="10" type="noConversion"/>
  </si>
  <si>
    <t>2021.08.12.</t>
    <phoneticPr fontId="10" type="noConversion"/>
  </si>
  <si>
    <t>홈당골펜션</t>
    <phoneticPr fontId="10" type="noConversion"/>
  </si>
  <si>
    <t>안정희</t>
    <phoneticPr fontId="10" type="noConversion"/>
  </si>
  <si>
    <t>문경시 가은읍 대야로 862-11</t>
    <phoneticPr fontId="10" type="noConversion"/>
  </si>
  <si>
    <t>2021.09.07.</t>
    <phoneticPr fontId="10" type="noConversion"/>
  </si>
  <si>
    <t>다원별장</t>
    <phoneticPr fontId="10" type="noConversion"/>
  </si>
  <si>
    <t>차건희</t>
    <phoneticPr fontId="10" type="noConversion"/>
  </si>
  <si>
    <t>문경시 문경읍 관음길 450-16</t>
    <phoneticPr fontId="10" type="noConversion"/>
  </si>
  <si>
    <t>2021.09.13</t>
    <phoneticPr fontId="10" type="noConversion"/>
  </si>
  <si>
    <t>고채미</t>
    <phoneticPr fontId="10" type="noConversion"/>
  </si>
  <si>
    <t>윤석구</t>
    <phoneticPr fontId="10" type="noConversion"/>
  </si>
  <si>
    <t>문경시 가은읍 작천길 280</t>
    <phoneticPr fontId="10" type="noConversion"/>
  </si>
  <si>
    <t>2021.10.22</t>
    <phoneticPr fontId="10" type="noConversion"/>
  </si>
  <si>
    <t>고요한옥펜션</t>
    <phoneticPr fontId="10" type="noConversion"/>
  </si>
  <si>
    <t>박주호</t>
    <phoneticPr fontId="10" type="noConversion"/>
  </si>
  <si>
    <t>문경시 문경읍 문경골프장길 27-10</t>
    <phoneticPr fontId="10" type="noConversion"/>
  </si>
  <si>
    <t>시골정취</t>
    <phoneticPr fontId="10" type="noConversion"/>
  </si>
  <si>
    <t>박혜리</t>
    <phoneticPr fontId="10" type="noConversion"/>
  </si>
  <si>
    <t>문경시 유곡불정로 25</t>
    <phoneticPr fontId="10" type="noConversion"/>
  </si>
  <si>
    <t>2021.12.15</t>
    <phoneticPr fontId="10" type="noConversion"/>
  </si>
  <si>
    <t>장미회관</t>
    <phoneticPr fontId="10" type="noConversion"/>
  </si>
  <si>
    <t>천규현</t>
    <phoneticPr fontId="10" type="noConversion"/>
  </si>
  <si>
    <t>문경시 동로면 금천로 2466-28</t>
    <phoneticPr fontId="10" type="noConversion"/>
  </si>
  <si>
    <t>2021.12.29</t>
    <phoneticPr fontId="10" type="noConversion"/>
  </si>
  <si>
    <t>의성군</t>
  </si>
  <si>
    <t>힐링포인트21</t>
  </si>
  <si>
    <t>신순일</t>
  </si>
  <si>
    <t>의성읍 도토길 34</t>
  </si>
  <si>
    <t>2019. 07. 19.</t>
  </si>
  <si>
    <t>리틀인</t>
  </si>
  <si>
    <t>김민선</t>
  </si>
  <si>
    <t>의성읍 동서1길 98</t>
  </si>
  <si>
    <t>2020. 02. 05.</t>
  </si>
  <si>
    <t>망개골</t>
  </si>
  <si>
    <t>이상윤</t>
  </si>
  <si>
    <t>안평면 안평의성로 681-79</t>
  </si>
  <si>
    <t>2021. 05. 27.</t>
  </si>
  <si>
    <t>가을담</t>
  </si>
  <si>
    <t>최누리</t>
  </si>
  <si>
    <t>옥산면 감계2길 47</t>
  </si>
  <si>
    <t>2021. 09. 13.</t>
  </si>
  <si>
    <t>justay1250</t>
  </si>
  <si>
    <t>서하나</t>
  </si>
  <si>
    <t>의성읍 철파길 11-2</t>
  </si>
  <si>
    <t>2021. 10. 21.</t>
  </si>
  <si>
    <t>고령군</t>
  </si>
  <si>
    <t>토담집</t>
  </si>
  <si>
    <t>이미선</t>
  </si>
  <si>
    <t>덕곡면 야로덕곡로 525-3</t>
  </si>
  <si>
    <t>민박</t>
  </si>
  <si>
    <t>정정골민박</t>
  </si>
  <si>
    <t>안성호</t>
  </si>
  <si>
    <t>대가야읍 정정골길 67-17</t>
  </si>
  <si>
    <t>상비민박</t>
  </si>
  <si>
    <t>김영철</t>
  </si>
  <si>
    <t>덕곡면 덕운로 1260</t>
  </si>
  <si>
    <t>김종수</t>
  </si>
  <si>
    <t>김숙자</t>
  </si>
  <si>
    <t>호스텔업</t>
    <phoneticPr fontId="8" type="noConversion"/>
  </si>
  <si>
    <t>호스텔업</t>
  </si>
  <si>
    <t>대가야호스텔</t>
  </si>
  <si>
    <t>054-954-6307</t>
  </si>
  <si>
    <t>세미나실</t>
  </si>
  <si>
    <t>군위군</t>
  </si>
  <si>
    <t>백송스파비스관광호텔</t>
  </si>
  <si>
    <t>1성</t>
  </si>
  <si>
    <t>2019.8.23.</t>
  </si>
  <si>
    <t>054-382-1400</t>
  </si>
  <si>
    <t>온천, 연회장, 식당 등</t>
  </si>
  <si>
    <t>군위군</t>
    <phoneticPr fontId="10" type="noConversion"/>
  </si>
  <si>
    <t>행복한밤</t>
    <phoneticPr fontId="13" type="noConversion"/>
  </si>
  <si>
    <t>홍대일</t>
    <phoneticPr fontId="13" type="noConversion"/>
  </si>
  <si>
    <t>경상북도 부계면 한밤3길 46</t>
    <phoneticPr fontId="13" type="noConversion"/>
  </si>
  <si>
    <t>801하우스</t>
    <phoneticPr fontId="13" type="noConversion"/>
  </si>
  <si>
    <t>홍광헌</t>
    <phoneticPr fontId="13" type="noConversion"/>
  </si>
  <si>
    <t>경상북도 부계면 한티로 1825</t>
    <phoneticPr fontId="13" type="noConversion"/>
  </si>
  <si>
    <t>화산1번가</t>
    <phoneticPr fontId="13" type="noConversion"/>
  </si>
  <si>
    <t>김해숙</t>
    <phoneticPr fontId="13" type="noConversion"/>
  </si>
  <si>
    <t>경상북도 삼국유사면 화산산성길 67-3</t>
    <phoneticPr fontId="8" type="noConversion"/>
  </si>
  <si>
    <t>가고파 펜션</t>
    <phoneticPr fontId="13" type="noConversion"/>
  </si>
  <si>
    <t>김미영</t>
    <phoneticPr fontId="13" type="noConversion"/>
  </si>
  <si>
    <t>경상북도 부계면 한티로 1731</t>
    <phoneticPr fontId="13" type="noConversion"/>
  </si>
  <si>
    <t>바람이 좋은 저녁</t>
    <phoneticPr fontId="13" type="noConversion"/>
  </si>
  <si>
    <t>윤경종</t>
    <phoneticPr fontId="13" type="noConversion"/>
  </si>
  <si>
    <t>경상북도 삼국유사면 화산산성길 65</t>
    <phoneticPr fontId="8" type="noConversion"/>
  </si>
  <si>
    <t>행복한 나무</t>
    <phoneticPr fontId="13" type="noConversion"/>
  </si>
  <si>
    <t>김언재</t>
    <phoneticPr fontId="13" type="noConversion"/>
  </si>
  <si>
    <t>경상북도 소보면 송원5길 56-8</t>
    <phoneticPr fontId="13" type="noConversion"/>
  </si>
  <si>
    <t>위드홍지민</t>
    <phoneticPr fontId="13" type="noConversion"/>
  </si>
  <si>
    <t>홍지민</t>
    <phoneticPr fontId="13" type="noConversion"/>
  </si>
  <si>
    <t>팔공산 큰바위 펜션</t>
    <phoneticPr fontId="13" type="noConversion"/>
  </si>
  <si>
    <t>권영미</t>
    <phoneticPr fontId="13" type="noConversion"/>
  </si>
  <si>
    <t>경상북도 부계면 한티로 1731-6</t>
    <phoneticPr fontId="13" type="noConversion"/>
  </si>
  <si>
    <t>솔향기 펜션</t>
    <phoneticPr fontId="13" type="noConversion"/>
  </si>
  <si>
    <t>박옥순</t>
    <phoneticPr fontId="13" type="noConversion"/>
  </si>
  <si>
    <t>경상북도 부계면 한티로 1699-23</t>
    <phoneticPr fontId="13" type="noConversion"/>
  </si>
  <si>
    <t>인하우스</t>
    <phoneticPr fontId="10" type="noConversion"/>
  </si>
  <si>
    <t>이영욱</t>
    <phoneticPr fontId="10" type="noConversion"/>
  </si>
  <si>
    <t>경상북도 부계면 팔공길 199</t>
    <phoneticPr fontId="13" type="noConversion"/>
  </si>
  <si>
    <t>동산펜션</t>
  </si>
  <si>
    <t>김순이</t>
  </si>
  <si>
    <t>경상북도 부계면 원효길 129-9</t>
    <phoneticPr fontId="10" type="noConversion"/>
  </si>
  <si>
    <t>하늘구니</t>
    <phoneticPr fontId="13" type="noConversion"/>
  </si>
  <si>
    <t>임용득</t>
    <phoneticPr fontId="13" type="noConversion"/>
  </si>
  <si>
    <t>경상북도 삼국유사면 화북리 1269-29</t>
    <phoneticPr fontId="8" type="noConversion"/>
  </si>
  <si>
    <t>탑들</t>
    <phoneticPr fontId="13" type="noConversion"/>
  </si>
  <si>
    <t>서인석</t>
    <phoneticPr fontId="13" type="noConversion"/>
  </si>
  <si>
    <t>경상북도 효령면 탑평길 21-13</t>
    <phoneticPr fontId="10" type="noConversion"/>
  </si>
  <si>
    <t>솔밭쉼터</t>
    <phoneticPr fontId="10" type="noConversion"/>
  </si>
  <si>
    <t>박상욱</t>
    <phoneticPr fontId="10" type="noConversion"/>
  </si>
  <si>
    <t>경상북도 부계면 원효길 59-1</t>
    <phoneticPr fontId="10" type="noConversion"/>
  </si>
  <si>
    <t>다하늘 뮤직펜션</t>
    <phoneticPr fontId="10" type="noConversion"/>
  </si>
  <si>
    <t>이영숙</t>
    <phoneticPr fontId="10" type="noConversion"/>
  </si>
  <si>
    <t>경상북도 효령면 탑평길 21-15</t>
    <phoneticPr fontId="10" type="noConversion"/>
  </si>
  <si>
    <t>팔공 뮤직펜션</t>
    <phoneticPr fontId="10" type="noConversion"/>
  </si>
  <si>
    <t>서연우</t>
    <phoneticPr fontId="10" type="noConversion"/>
  </si>
  <si>
    <t>경상북도 효령면 탑평길 21-11</t>
    <phoneticPr fontId="10" type="noConversion"/>
  </si>
  <si>
    <t>더불어숲</t>
    <phoneticPr fontId="10" type="noConversion"/>
  </si>
  <si>
    <t>김순숙</t>
    <phoneticPr fontId="10" type="noConversion"/>
  </si>
  <si>
    <t>경상북도 삼국유사면 삼국유사로 42-33</t>
    <phoneticPr fontId="10" type="noConversion"/>
  </si>
  <si>
    <t>무이</t>
    <phoneticPr fontId="10" type="noConversion"/>
  </si>
  <si>
    <t>이금오</t>
    <phoneticPr fontId="10" type="noConversion"/>
  </si>
  <si>
    <t>경상북도 부계면 한밤6길 43</t>
    <phoneticPr fontId="10" type="noConversion"/>
  </si>
  <si>
    <t>김재철</t>
  </si>
  <si>
    <t>농어촌민박</t>
  </si>
  <si>
    <t>당재민박</t>
  </si>
  <si>
    <t>김갑순</t>
  </si>
  <si>
    <t>춘양면 학산길 660-17</t>
  </si>
  <si>
    <t>2016.10.28</t>
  </si>
  <si>
    <t>2</t>
  </si>
  <si>
    <t>씨앤에이치민박</t>
  </si>
  <si>
    <t>송치황</t>
  </si>
  <si>
    <t>춘양면 춘양로 785-80</t>
  </si>
  <si>
    <t>2010.11.23</t>
  </si>
  <si>
    <t>금정쉼터민박</t>
  </si>
  <si>
    <t>김정규</t>
  </si>
  <si>
    <t>춘양면 춘양로 2249</t>
  </si>
  <si>
    <t>2006.05.01</t>
  </si>
  <si>
    <t>솔바람펜션민박</t>
  </si>
  <si>
    <t>손철호</t>
  </si>
  <si>
    <t>춘양면 춘양로 1532-22</t>
  </si>
  <si>
    <t>2011.11.14</t>
  </si>
  <si>
    <t>5</t>
  </si>
  <si>
    <t>옥석재</t>
  </si>
  <si>
    <t>배효숙</t>
  </si>
  <si>
    <t>춘양면 춘양로 1472-86</t>
  </si>
  <si>
    <t>2019.12.30</t>
  </si>
  <si>
    <t>꼬두메</t>
  </si>
  <si>
    <t>주낙현</t>
  </si>
  <si>
    <t>춘양면 춘양로 1472-72</t>
  </si>
  <si>
    <t>2021.12.08</t>
  </si>
  <si>
    <t>1</t>
  </si>
  <si>
    <t>백두대간팬션민박</t>
  </si>
  <si>
    <t>오상성</t>
  </si>
  <si>
    <t>춘양면 춘양로 1431-71</t>
  </si>
  <si>
    <t>2011.12.28</t>
  </si>
  <si>
    <t>3</t>
  </si>
  <si>
    <t>수목원펜션</t>
  </si>
  <si>
    <t>이현기</t>
  </si>
  <si>
    <t>춘양면 춘양로 1408</t>
  </si>
  <si>
    <t>2010.08.05</t>
  </si>
  <si>
    <t>4</t>
  </si>
  <si>
    <t>참새콘도민박</t>
  </si>
  <si>
    <t>최광식</t>
  </si>
  <si>
    <t>춘양면 참새골길 402</t>
  </si>
  <si>
    <t>솔향기민박</t>
  </si>
  <si>
    <t>최제호</t>
  </si>
  <si>
    <t>춘양면 참새골길 236</t>
  </si>
  <si>
    <t>2008.07.15</t>
  </si>
  <si>
    <t>파란동민박</t>
  </si>
  <si>
    <t>이윤선</t>
  </si>
  <si>
    <t>춘양면 우촌길 7(애당리185-9)</t>
  </si>
  <si>
    <t>2016.07.29</t>
  </si>
  <si>
    <t>보랏빛민박</t>
  </si>
  <si>
    <t>전유정</t>
  </si>
  <si>
    <t>춘양면 우촌길 7(애당리185-7)</t>
  </si>
  <si>
    <t>성공시대민박</t>
  </si>
  <si>
    <t>손영근</t>
  </si>
  <si>
    <t>춘양면 우촌길 7(애당리185-10)</t>
  </si>
  <si>
    <t>2011.07.06</t>
  </si>
  <si>
    <t>자연의소리</t>
  </si>
  <si>
    <t>이은주</t>
  </si>
  <si>
    <t>춘양면 약수동길 181</t>
  </si>
  <si>
    <t>2020.6.29</t>
  </si>
  <si>
    <t>꽃뱅이정원</t>
  </si>
  <si>
    <t>윤경해</t>
  </si>
  <si>
    <t>춘양면 약수동길 161-19</t>
  </si>
  <si>
    <t>2020.6.18</t>
  </si>
  <si>
    <t>숲속＆펜션</t>
  </si>
  <si>
    <t>황순관</t>
  </si>
  <si>
    <t>춘양면 약수동길 147</t>
  </si>
  <si>
    <t>홍가네매운탕민박</t>
  </si>
  <si>
    <t>홍정숙</t>
  </si>
  <si>
    <t>춘양면 소천로 57</t>
  </si>
  <si>
    <t>7</t>
  </si>
  <si>
    <t>청담재</t>
  </si>
  <si>
    <t>송지원</t>
  </si>
  <si>
    <t>춘양면 석문동길 283-19</t>
  </si>
  <si>
    <t>2019.8.6</t>
  </si>
  <si>
    <t>우구치리마을회민박</t>
  </si>
  <si>
    <t>김영자</t>
  </si>
  <si>
    <t>춘양면 상금정길 224</t>
  </si>
  <si>
    <t>송이숲민박</t>
  </si>
  <si>
    <t>송순옥</t>
  </si>
  <si>
    <t>춘양면 문수로 2249-25</t>
  </si>
  <si>
    <t>2014.05.01</t>
  </si>
  <si>
    <t>정원민박</t>
  </si>
  <si>
    <t>김원현</t>
  </si>
  <si>
    <t>춘양면 문수로 2187-28</t>
  </si>
  <si>
    <t>2016.07.20</t>
  </si>
  <si>
    <t>백두대간수목원민박</t>
  </si>
  <si>
    <t>춘양면 문수로 2187-2</t>
  </si>
  <si>
    <t>2015.06.19</t>
  </si>
  <si>
    <t>전통한옥민박</t>
  </si>
  <si>
    <t>이수성</t>
  </si>
  <si>
    <t>춘양면 문수로 2135</t>
  </si>
  <si>
    <t>2016.06.16</t>
  </si>
  <si>
    <t>홍제원농장</t>
  </si>
  <si>
    <t>최유진</t>
  </si>
  <si>
    <t>춘양면 문수로 2105-45</t>
  </si>
  <si>
    <t>2017.05.01</t>
  </si>
  <si>
    <t>맨션애플트리</t>
  </si>
  <si>
    <t>김태복</t>
  </si>
  <si>
    <t>춘양면 달구벌길 85</t>
  </si>
  <si>
    <t>2020.6.11</t>
  </si>
  <si>
    <t>보르도애플스테이</t>
  </si>
  <si>
    <t>춘양면 달구벌길 145</t>
  </si>
  <si>
    <t>2021.06.07</t>
  </si>
  <si>
    <t>각화산민박</t>
  </si>
  <si>
    <t>박세문</t>
  </si>
  <si>
    <t>춘양면 공세동길 133</t>
  </si>
  <si>
    <t>2009.01.28</t>
  </si>
  <si>
    <t>두레민박</t>
  </si>
  <si>
    <t>이분영</t>
  </si>
  <si>
    <t>재산면 평지마1길 43</t>
  </si>
  <si>
    <t>천일민박</t>
  </si>
  <si>
    <t>김정숙</t>
  </si>
  <si>
    <t>재산면 재산로 601</t>
  </si>
  <si>
    <t>산너울 민박</t>
  </si>
  <si>
    <t>김연옥</t>
  </si>
  <si>
    <t>재산면 재산로 532</t>
  </si>
  <si>
    <t>2016.06.17</t>
  </si>
  <si>
    <t>산골나그네민박</t>
  </si>
  <si>
    <t>변영학</t>
  </si>
  <si>
    <t>재산면 아름길 87</t>
  </si>
  <si>
    <t>2021.06.03</t>
  </si>
  <si>
    <t>청옥민박</t>
  </si>
  <si>
    <t>임주현</t>
  </si>
  <si>
    <t>소천면 청옥로 167</t>
  </si>
  <si>
    <t>봉화현동천무지개민박</t>
  </si>
  <si>
    <t>최성용</t>
  </si>
  <si>
    <t>소천면 청옥로 149-26</t>
  </si>
  <si>
    <t>청옥산민박</t>
  </si>
  <si>
    <t>김영숙</t>
  </si>
  <si>
    <t>소천면 청옥로 1131</t>
  </si>
  <si>
    <t>2018.05.14</t>
  </si>
  <si>
    <t>봉화황토민박</t>
  </si>
  <si>
    <t>여선애</t>
  </si>
  <si>
    <t>소천면 임기로 406-9</t>
  </si>
  <si>
    <t>2018.10.15</t>
  </si>
  <si>
    <t>한솔민박</t>
  </si>
  <si>
    <t>김선자</t>
  </si>
  <si>
    <t>소천면 여우천길 129</t>
  </si>
  <si>
    <t>2011.09.02</t>
  </si>
  <si>
    <t>6</t>
  </si>
  <si>
    <t>회룡천민박</t>
  </si>
  <si>
    <t>장용성</t>
  </si>
  <si>
    <t>소천면 소천로 2607</t>
  </si>
  <si>
    <t>온새미로민박</t>
  </si>
  <si>
    <t>천구필</t>
  </si>
  <si>
    <t>소천면 소천로 1239-62</t>
  </si>
  <si>
    <t>2013.07.18</t>
  </si>
  <si>
    <t>e편한민박</t>
  </si>
  <si>
    <t>전순덕</t>
  </si>
  <si>
    <t>소천면 소천로 1239-57</t>
  </si>
  <si>
    <t>2017.03.23</t>
  </si>
  <si>
    <t>물빛고은민박</t>
  </si>
  <si>
    <t>채수동</t>
  </si>
  <si>
    <t>소천면 소천로 1239-48</t>
  </si>
  <si>
    <t>2021.02.25</t>
  </si>
  <si>
    <t>소천펜션민박</t>
  </si>
  <si>
    <t>김종태</t>
  </si>
  <si>
    <t>소천면 소천로 1239-46</t>
  </si>
  <si>
    <t>2012.03.21</t>
  </si>
  <si>
    <t>비동스테이민박</t>
  </si>
  <si>
    <t>박연옥</t>
  </si>
  <si>
    <t>소천면 분천길 539</t>
  </si>
  <si>
    <t>2019.10.17</t>
  </si>
  <si>
    <t>DS수퍼편의점민박</t>
  </si>
  <si>
    <t>김덕섭</t>
  </si>
  <si>
    <t>소천면 분천길 44</t>
  </si>
  <si>
    <t>2020.07.06</t>
  </si>
  <si>
    <t>분천협곡민박</t>
  </si>
  <si>
    <t>권필여</t>
  </si>
  <si>
    <t>소천면 분천길 30</t>
  </si>
  <si>
    <t>2016.02.26</t>
  </si>
  <si>
    <t>분천민박</t>
  </si>
  <si>
    <t>장분중</t>
  </si>
  <si>
    <t>소천면 분천2길 4-7</t>
  </si>
  <si>
    <t>2013.06.26</t>
  </si>
  <si>
    <t>향수민박</t>
  </si>
  <si>
    <t>심재여</t>
  </si>
  <si>
    <t>소천면 분천2길 2</t>
  </si>
  <si>
    <t>2013.07.15</t>
  </si>
  <si>
    <t>발전소민박</t>
  </si>
  <si>
    <t>백명숙</t>
  </si>
  <si>
    <t>소천면 배나들길 75</t>
  </si>
  <si>
    <t>2008.11.17</t>
  </si>
  <si>
    <t>나들이 민박</t>
  </si>
  <si>
    <t>장현탁</t>
  </si>
  <si>
    <t>소천면 배나들길 73</t>
  </si>
  <si>
    <t>2019.5.2</t>
  </si>
  <si>
    <t>하얀달빛아래민박</t>
  </si>
  <si>
    <t>고흔표</t>
  </si>
  <si>
    <t>소천면 매현길 79-162</t>
  </si>
  <si>
    <t>2011.07.15</t>
  </si>
  <si>
    <t>기차가보이는풍경</t>
  </si>
  <si>
    <t>박승웅</t>
  </si>
  <si>
    <t>소천면 막지고개길 75</t>
  </si>
  <si>
    <t>2012.04.23</t>
  </si>
  <si>
    <t>산들정</t>
  </si>
  <si>
    <t>신영균</t>
  </si>
  <si>
    <t>소천면 두음길 309-100</t>
  </si>
  <si>
    <t>2017.08.07</t>
  </si>
  <si>
    <t>머털도사펜션민박</t>
  </si>
  <si>
    <t>이상구</t>
  </si>
  <si>
    <t>소천면 두음길 270</t>
  </si>
  <si>
    <t>2012.07.23</t>
  </si>
  <si>
    <t>남회룡민박</t>
  </si>
  <si>
    <t>오장수</t>
  </si>
  <si>
    <t>소천면 남회룡로 882</t>
  </si>
  <si>
    <t>구마황토민박</t>
  </si>
  <si>
    <t>박창덕</t>
  </si>
  <si>
    <t>소천면 구마동길 712</t>
  </si>
  <si>
    <t>기분좋은민박</t>
  </si>
  <si>
    <t>박준기</t>
  </si>
  <si>
    <t>소천면 구마동길 706</t>
  </si>
  <si>
    <t>2014.07.09</t>
  </si>
  <si>
    <t>봉화약초민박</t>
  </si>
  <si>
    <t>소천면 구마동길 513-55</t>
  </si>
  <si>
    <t>2014.06.24</t>
  </si>
  <si>
    <t>봉화별민박</t>
  </si>
  <si>
    <t>김민식</t>
  </si>
  <si>
    <t>소천면 구마동길 513-127</t>
  </si>
  <si>
    <t>2017.10.16</t>
  </si>
  <si>
    <t>고선리농촌민박</t>
  </si>
  <si>
    <t>김갑섭</t>
  </si>
  <si>
    <t>소천면 구마동길 502</t>
  </si>
  <si>
    <t>2020.05.26</t>
  </si>
  <si>
    <t>구마일주통나무집민박</t>
  </si>
  <si>
    <t>이상헌</t>
  </si>
  <si>
    <t>소천면 구마동길 1199</t>
  </si>
  <si>
    <t>2007.11.26</t>
  </si>
  <si>
    <t>구마동민박</t>
  </si>
  <si>
    <t>안창수</t>
  </si>
  <si>
    <t>소천면 구마동길 1061-4</t>
  </si>
  <si>
    <t>고향민박</t>
  </si>
  <si>
    <t>소천면 구마동길 1032</t>
  </si>
  <si>
    <t>8</t>
  </si>
  <si>
    <t>욱이네민박</t>
  </si>
  <si>
    <t>최지예</t>
  </si>
  <si>
    <t>소천면 강시골길 45</t>
  </si>
  <si>
    <t>2021.07.30</t>
  </si>
  <si>
    <t>종근민박</t>
  </si>
  <si>
    <t>박종윤</t>
  </si>
  <si>
    <t>소천면 강시골길 12</t>
  </si>
  <si>
    <t>2020.3.12</t>
  </si>
  <si>
    <t>현스테이</t>
  </si>
  <si>
    <t>조원준</t>
  </si>
  <si>
    <t>석포면 청옥로 1697-29</t>
  </si>
  <si>
    <t>승부협곡펜션민박</t>
  </si>
  <si>
    <t>공순자</t>
  </si>
  <si>
    <t>석포면 승부길 1086</t>
  </si>
  <si>
    <t>2018.01.16</t>
  </si>
  <si>
    <t>하늘세평민박</t>
  </si>
  <si>
    <t>최상범</t>
  </si>
  <si>
    <t>석포면 승부길 1028-26</t>
  </si>
  <si>
    <t>2011.09.26</t>
  </si>
  <si>
    <t>향촌민박</t>
  </si>
  <si>
    <t>김정식</t>
  </si>
  <si>
    <t>석포면 석포로 266-1</t>
  </si>
  <si>
    <t>2018.06.25</t>
  </si>
  <si>
    <t>대머리민박</t>
  </si>
  <si>
    <t>권병남</t>
  </si>
  <si>
    <t>석포면 석포로 162-1</t>
  </si>
  <si>
    <t>다리건너하얀집민박</t>
  </si>
  <si>
    <t>강복희</t>
  </si>
  <si>
    <t>석포면 백천길 50-8</t>
  </si>
  <si>
    <t>하늬바람민박</t>
  </si>
  <si>
    <t>박옥초</t>
  </si>
  <si>
    <t>석포면 둔지2길 20-4</t>
  </si>
  <si>
    <t>닭실민박</t>
  </si>
  <si>
    <t>이동정</t>
  </si>
  <si>
    <t>봉화읍 충재길 14-5</t>
  </si>
  <si>
    <t>2007.07.16</t>
  </si>
  <si>
    <t>사과꽃향기민박</t>
  </si>
  <si>
    <t>김주영</t>
  </si>
  <si>
    <t>봉성면 시거리길 267-207</t>
  </si>
  <si>
    <t>벙커475-1</t>
  </si>
  <si>
    <t>정동익</t>
  </si>
  <si>
    <t>법전면 어르말길 114-84</t>
  </si>
  <si>
    <t>2021.04.22</t>
  </si>
  <si>
    <t>정원가든민박</t>
  </si>
  <si>
    <t>김병철</t>
  </si>
  <si>
    <t>법전면 사미정로 862-20</t>
  </si>
  <si>
    <t>그린케슬민박</t>
  </si>
  <si>
    <t>김종원</t>
  </si>
  <si>
    <t>법전면 사미정로 784</t>
  </si>
  <si>
    <t>2008.05.06</t>
  </si>
  <si>
    <t>사미정민박</t>
  </si>
  <si>
    <t>이철재</t>
  </si>
  <si>
    <t>법전면 사미정로 783-34</t>
  </si>
  <si>
    <t>사미정계곡펜션 1호</t>
  </si>
  <si>
    <t>김태분</t>
  </si>
  <si>
    <t>법전면 사미정로 783-29</t>
  </si>
  <si>
    <t>2009.12.08</t>
  </si>
  <si>
    <t>사미정계곡펜션 2호</t>
  </si>
  <si>
    <t>이욱재</t>
  </si>
  <si>
    <t>법전면 사미정로 783-23</t>
  </si>
  <si>
    <t>나무피리황토방민박</t>
  </si>
  <si>
    <t>조성용</t>
  </si>
  <si>
    <t>법전면 사미정로 716-25</t>
  </si>
  <si>
    <t>2008.07.10</t>
  </si>
  <si>
    <t>시골민박</t>
  </si>
  <si>
    <t>이진택</t>
  </si>
  <si>
    <t>법전면 부트내길 8</t>
  </si>
  <si>
    <t>2013.02.25</t>
  </si>
  <si>
    <t>봄여름가을이야기민박</t>
  </si>
  <si>
    <t>이영식</t>
  </si>
  <si>
    <t>법전면 감의길 91</t>
  </si>
  <si>
    <t>휴업</t>
  </si>
  <si>
    <t>월계힐링펜션</t>
  </si>
  <si>
    <t>황혜숙</t>
  </si>
  <si>
    <t>물야면 월계길 623-1</t>
  </si>
  <si>
    <t>2021.11.18</t>
  </si>
  <si>
    <t>박달장민박</t>
  </si>
  <si>
    <t>김복순</t>
  </si>
  <si>
    <t>물야면 오전약수탕길 39-19</t>
  </si>
  <si>
    <t>관광민박</t>
  </si>
  <si>
    <t>배형자</t>
  </si>
  <si>
    <t>물야면 오전약수탕길 18-21</t>
  </si>
  <si>
    <t>2006.05.01.</t>
  </si>
  <si>
    <t>망와고택</t>
  </si>
  <si>
    <t>김기홍</t>
  </si>
  <si>
    <t>물야면 오록2길 48</t>
  </si>
  <si>
    <t>2017.09.18</t>
  </si>
  <si>
    <t>주목산장민박</t>
  </si>
  <si>
    <t>조상철</t>
  </si>
  <si>
    <t>물야면 생달길 352</t>
  </si>
  <si>
    <t>2010.05.24</t>
  </si>
  <si>
    <t>산골쉼터민박</t>
  </si>
  <si>
    <t>안학모</t>
  </si>
  <si>
    <t>물야면 생달길 340</t>
  </si>
  <si>
    <t>선달산민박</t>
  </si>
  <si>
    <t>성기숙</t>
  </si>
  <si>
    <t>물야면 생달길 284-27</t>
  </si>
  <si>
    <t>2017.06.22</t>
  </si>
  <si>
    <t>마라톤하우스</t>
  </si>
  <si>
    <t>이영숙</t>
  </si>
  <si>
    <t>물야면 생달길 246-101</t>
  </si>
  <si>
    <t>2010.06.18</t>
  </si>
  <si>
    <t>에덴의동쪽</t>
  </si>
  <si>
    <t>이미희</t>
  </si>
  <si>
    <t>물야면 생달길 169-13</t>
  </si>
  <si>
    <t>2021.07.13</t>
  </si>
  <si>
    <t>청솔가든민박(주실령가든)</t>
  </si>
  <si>
    <t>양영목</t>
  </si>
  <si>
    <t>물야면 문수로 1629</t>
  </si>
  <si>
    <t>청운민박</t>
  </si>
  <si>
    <t>정혜숙</t>
  </si>
  <si>
    <t>물야면 문수로 1019</t>
  </si>
  <si>
    <t>2019.7.19</t>
  </si>
  <si>
    <t>꿈꾸는 농부학교</t>
  </si>
  <si>
    <t>최윤주</t>
  </si>
  <si>
    <t>물야면 도사리길 156-159</t>
  </si>
  <si>
    <t>2019.1.16</t>
  </si>
  <si>
    <t>청량산하루민박</t>
  </si>
  <si>
    <t>박영동</t>
  </si>
  <si>
    <t>명호면 청량산길 328</t>
  </si>
  <si>
    <t>2016.07.25</t>
  </si>
  <si>
    <t>판타지아청량정</t>
  </si>
  <si>
    <t>김민자</t>
  </si>
  <si>
    <t>명호면 청량산길 139</t>
  </si>
  <si>
    <t>2009.04.06</t>
  </si>
  <si>
    <t>들꽃피는팬션민박</t>
  </si>
  <si>
    <t>김필희</t>
  </si>
  <si>
    <t>명호면 청량산길 127-1</t>
  </si>
  <si>
    <t>2008.07.25</t>
  </si>
  <si>
    <t>폭포민박</t>
  </si>
  <si>
    <t>이희조</t>
  </si>
  <si>
    <t>명호면 청량산길 113</t>
  </si>
  <si>
    <t>나무네숲민박</t>
  </si>
  <si>
    <t>이용성</t>
  </si>
  <si>
    <t>명호면 청량로 763-81</t>
  </si>
  <si>
    <t>민들레들꽃처럼민박</t>
  </si>
  <si>
    <t>강명주</t>
  </si>
  <si>
    <t>명호면 청량로 526</t>
  </si>
  <si>
    <t>2011.05.27</t>
  </si>
  <si>
    <t>가람민박</t>
  </si>
  <si>
    <t>김영란</t>
  </si>
  <si>
    <t>명호면 청량로 488</t>
  </si>
  <si>
    <t>2017.04.17</t>
  </si>
  <si>
    <t>청량산 휴 민박1</t>
  </si>
  <si>
    <t>김복남</t>
  </si>
  <si>
    <t>명호면 청량로 446-3</t>
  </si>
  <si>
    <t>2012.01.05</t>
  </si>
  <si>
    <t>청산농원민박</t>
  </si>
  <si>
    <t>정창호</t>
  </si>
  <si>
    <t>명호면 청량로 438-1</t>
  </si>
  <si>
    <t>2014.09.01</t>
  </si>
  <si>
    <t>청량산강나루민박</t>
  </si>
  <si>
    <t>박숙이</t>
  </si>
  <si>
    <t>명호면 청량로 235</t>
  </si>
  <si>
    <t>2015.05.11</t>
  </si>
  <si>
    <t>운곡천민박</t>
  </si>
  <si>
    <t>김불현</t>
  </si>
  <si>
    <t>명호면 청량로 1353-297</t>
  </si>
  <si>
    <t>명호민박</t>
  </si>
  <si>
    <t>김왈현</t>
  </si>
  <si>
    <t>명호면 청량로 1233</t>
  </si>
  <si>
    <t>효정민박</t>
  </si>
  <si>
    <t>남정자</t>
  </si>
  <si>
    <t>명호면 청량로 1179</t>
  </si>
  <si>
    <t>2019.7.10</t>
  </si>
  <si>
    <t>청하민박</t>
  </si>
  <si>
    <t>김춘연</t>
  </si>
  <si>
    <t>명호면 청량로 1136-3</t>
  </si>
  <si>
    <t>2008.08.20</t>
  </si>
  <si>
    <t>마녀의하루</t>
  </si>
  <si>
    <t>박영운</t>
  </si>
  <si>
    <t>명호면 비나리길 206-37</t>
  </si>
  <si>
    <t>2020.8.25</t>
  </si>
  <si>
    <t>홀리가든민박</t>
  </si>
  <si>
    <t>이주환</t>
  </si>
  <si>
    <t>명호면 비나리길 172-47</t>
  </si>
  <si>
    <t>2018.03.30</t>
  </si>
  <si>
    <t>별빛강가펜션</t>
  </si>
  <si>
    <t>박영희</t>
  </si>
  <si>
    <t>명호면 명재로 13-6</t>
  </si>
  <si>
    <t>2021.10.25</t>
  </si>
  <si>
    <t>여울목펜션민박</t>
  </si>
  <si>
    <t>김원경</t>
  </si>
  <si>
    <t>명호면 명재로 106-21</t>
  </si>
  <si>
    <t>아름다운민박</t>
  </si>
  <si>
    <t>김미자</t>
  </si>
  <si>
    <t>명호면 노루목재길 3</t>
  </si>
  <si>
    <t>2011.06.08</t>
  </si>
  <si>
    <t>오렌지꽃향기는바람에날리고민박</t>
  </si>
  <si>
    <t>김두한</t>
  </si>
  <si>
    <t>명호면 남애길 438-1</t>
  </si>
  <si>
    <t>2014.07.02</t>
  </si>
  <si>
    <t>청량산만남의펜션민박</t>
  </si>
  <si>
    <t>우배식</t>
  </si>
  <si>
    <t>명호면 남애길 28</t>
  </si>
  <si>
    <t>2020.05.11.</t>
  </si>
  <si>
    <t>행복한민들레민박</t>
  </si>
  <si>
    <t>김성환</t>
  </si>
  <si>
    <t>명호면 광석길 46-21</t>
  </si>
  <si>
    <t>2014.11.28</t>
  </si>
  <si>
    <t>청량산 참 민박</t>
  </si>
  <si>
    <t>류대진</t>
  </si>
  <si>
    <t>명호면 광석길 34</t>
  </si>
  <si>
    <t>2009.02.13</t>
  </si>
  <si>
    <t>청량산다래식당민박</t>
  </si>
  <si>
    <t>권의택</t>
  </si>
  <si>
    <t>명호면 광석길 32</t>
  </si>
  <si>
    <t>2008.08.11</t>
  </si>
  <si>
    <t>청량산쉼터민박</t>
  </si>
  <si>
    <t>이명자</t>
  </si>
  <si>
    <t>명호면 광석길 28-1</t>
  </si>
  <si>
    <t>2011.07.04</t>
  </si>
  <si>
    <t>별빛뜰애</t>
  </si>
  <si>
    <t>이은숙</t>
  </si>
  <si>
    <t>명호면 갈골길 229</t>
  </si>
  <si>
    <t>2019.7.22</t>
  </si>
  <si>
    <t>봉화군</t>
    <phoneticPr fontId="8" type="noConversion"/>
  </si>
  <si>
    <t>경상북도</t>
    <phoneticPr fontId="8" type="noConversion"/>
  </si>
  <si>
    <t>상주시</t>
    <phoneticPr fontId="8" type="noConversion"/>
  </si>
  <si>
    <t>지하2~지상7층</t>
    <phoneticPr fontId="8" type="noConversion"/>
  </si>
  <si>
    <t>지하1층~지상5층</t>
    <phoneticPr fontId="8" type="noConversion"/>
  </si>
  <si>
    <t>지하1층~지상3층</t>
    <phoneticPr fontId="8" type="noConversion"/>
  </si>
  <si>
    <t>임순상</t>
  </si>
  <si>
    <t>상주시</t>
  </si>
  <si>
    <t>옥봉농원민박</t>
  </si>
  <si>
    <t>황영찬</t>
  </si>
  <si>
    <t>해당없음</t>
    <phoneticPr fontId="8" type="noConversion"/>
  </si>
  <si>
    <t>병천민박</t>
  </si>
  <si>
    <t>이상옥</t>
  </si>
  <si>
    <t>2006.01.04</t>
  </si>
  <si>
    <t>대가민박</t>
  </si>
  <si>
    <t>곽시용</t>
  </si>
  <si>
    <t>노적민박</t>
  </si>
  <si>
    <t>김음전</t>
  </si>
  <si>
    <t>성희네민박</t>
  </si>
  <si>
    <t>천기완</t>
  </si>
  <si>
    <t>개곡물소리민박</t>
  </si>
  <si>
    <t>조영옥</t>
  </si>
  <si>
    <t>옥량동민박</t>
  </si>
  <si>
    <t>연미자</t>
  </si>
  <si>
    <t>부산민박</t>
  </si>
  <si>
    <t>최제갑</t>
  </si>
  <si>
    <t>2006.01.06</t>
  </si>
  <si>
    <t>장재호</t>
  </si>
  <si>
    <t>2007.02.01</t>
  </si>
  <si>
    <t>반딧불 민박</t>
  </si>
  <si>
    <t>정호인</t>
  </si>
  <si>
    <t>2007.09.10</t>
  </si>
  <si>
    <t>솔향기 민박</t>
  </si>
  <si>
    <t>김연숙</t>
  </si>
  <si>
    <t>2009.02.19</t>
  </si>
  <si>
    <t>솔숲 민박</t>
  </si>
  <si>
    <t>박순희</t>
  </si>
  <si>
    <t>2009.05.22</t>
  </si>
  <si>
    <t>소나무와황토 민박</t>
  </si>
  <si>
    <t>2011.03.18</t>
  </si>
  <si>
    <t>풀향기민박</t>
  </si>
  <si>
    <t>정만재</t>
  </si>
  <si>
    <t>2011.11.03</t>
  </si>
  <si>
    <t>탁트인민박</t>
  </si>
  <si>
    <t>이명학</t>
  </si>
  <si>
    <t>2012.07.19</t>
  </si>
  <si>
    <t>성주봉산방</t>
  </si>
  <si>
    <t>성주봉은자골민박</t>
  </si>
  <si>
    <t>유인숙</t>
  </si>
  <si>
    <t>2013.05.01</t>
  </si>
  <si>
    <t>삼백의아침민박</t>
  </si>
  <si>
    <t>강택진</t>
  </si>
  <si>
    <t>2013.05.31</t>
  </si>
  <si>
    <t>뚱보쉼터민박</t>
  </si>
  <si>
    <t>이순년</t>
  </si>
  <si>
    <t>2013.06.07</t>
  </si>
  <si>
    <t>예쁜쉼터민박</t>
  </si>
  <si>
    <t>박성화</t>
  </si>
  <si>
    <t xml:space="preserve">2015.05.11 </t>
  </si>
  <si>
    <t>2021.12.</t>
  </si>
  <si>
    <t>지하1층~지상4층</t>
  </si>
  <si>
    <t>영양군</t>
    <phoneticPr fontId="8" type="noConversion"/>
  </si>
  <si>
    <t>온다네민박</t>
    <phoneticPr fontId="19" type="noConversion"/>
  </si>
  <si>
    <t>김병찬</t>
    <phoneticPr fontId="19" type="noConversion"/>
  </si>
  <si>
    <t>영양읍 낙동정맥로 820-6</t>
  </si>
  <si>
    <t>일월산산장</t>
    <phoneticPr fontId="19" type="noConversion"/>
  </si>
  <si>
    <t>김상호</t>
    <phoneticPr fontId="19" type="noConversion"/>
  </si>
  <si>
    <t>영양읍 낙동정맥로 872</t>
    <phoneticPr fontId="8" type="noConversion"/>
  </si>
  <si>
    <t>함지박골</t>
    <phoneticPr fontId="19" type="noConversion"/>
  </si>
  <si>
    <t xml:space="preserve">강인순 </t>
    <phoneticPr fontId="19" type="noConversion"/>
  </si>
  <si>
    <t>영양읍 비리동천길 443</t>
    <phoneticPr fontId="8" type="noConversion"/>
  </si>
  <si>
    <t>참정정</t>
    <phoneticPr fontId="19" type="noConversion"/>
  </si>
  <si>
    <t>남원모</t>
    <phoneticPr fontId="19" type="noConversion"/>
  </si>
  <si>
    <t>영양읍 현리 205</t>
    <phoneticPr fontId="8" type="noConversion"/>
  </si>
  <si>
    <t>대성민박</t>
    <phoneticPr fontId="19" type="noConversion"/>
  </si>
  <si>
    <t>곽순애</t>
    <phoneticPr fontId="19" type="noConversion"/>
  </si>
  <si>
    <t>입암면 영양로 76</t>
    <phoneticPr fontId="8" type="noConversion"/>
  </si>
  <si>
    <t>하늘밭,봄</t>
    <phoneticPr fontId="10" type="noConversion"/>
  </si>
  <si>
    <t>이은경</t>
    <phoneticPr fontId="10" type="noConversion"/>
  </si>
  <si>
    <t>입암면 대천길 435</t>
    <phoneticPr fontId="8" type="noConversion"/>
  </si>
  <si>
    <t>유유당</t>
    <phoneticPr fontId="10" type="noConversion"/>
  </si>
  <si>
    <t>김기홍</t>
    <phoneticPr fontId="10" type="noConversion"/>
  </si>
  <si>
    <t>입암면 영양로 802-12</t>
    <phoneticPr fontId="8" type="noConversion"/>
  </si>
  <si>
    <t>청림민박</t>
    <phoneticPr fontId="19" type="noConversion"/>
  </si>
  <si>
    <t>최은진</t>
    <phoneticPr fontId="19" type="noConversion"/>
  </si>
  <si>
    <t>청기면 재일로 1487-29</t>
    <phoneticPr fontId="8" type="noConversion"/>
  </si>
  <si>
    <t>삼지연</t>
    <phoneticPr fontId="10" type="noConversion"/>
  </si>
  <si>
    <t>김영숙</t>
    <phoneticPr fontId="10" type="noConversion"/>
  </si>
  <si>
    <t>일월면 상원로 647</t>
    <phoneticPr fontId="8" type="noConversion"/>
  </si>
  <si>
    <t>한우네</t>
    <phoneticPr fontId="10" type="noConversion"/>
  </si>
  <si>
    <t>김광원</t>
    <phoneticPr fontId="10" type="noConversion"/>
  </si>
  <si>
    <t>일월면 영양로 4163-9</t>
    <phoneticPr fontId="8" type="noConversion"/>
  </si>
  <si>
    <t>대티골계곡</t>
    <phoneticPr fontId="10" type="noConversion"/>
  </si>
  <si>
    <t>김창훈</t>
    <phoneticPr fontId="10" type="noConversion"/>
  </si>
  <si>
    <t>일월면 대티길 19-29</t>
  </si>
  <si>
    <t>칠성민박</t>
    <phoneticPr fontId="10" type="noConversion"/>
  </si>
  <si>
    <t>박두헌</t>
    <phoneticPr fontId="10" type="noConversion"/>
  </si>
  <si>
    <t>일월면 영양로 3163-6</t>
    <phoneticPr fontId="8" type="noConversion"/>
  </si>
  <si>
    <t>해달별민박</t>
    <phoneticPr fontId="10" type="noConversion"/>
  </si>
  <si>
    <t>한상이</t>
    <phoneticPr fontId="10" type="noConversion"/>
  </si>
  <si>
    <t>일월면 영양로 3161</t>
    <phoneticPr fontId="8" type="noConversion"/>
  </si>
  <si>
    <t>해마루민박</t>
    <phoneticPr fontId="10" type="noConversion"/>
  </si>
  <si>
    <t>신순남</t>
    <phoneticPr fontId="10" type="noConversion"/>
  </si>
  <si>
    <t>일월면 영양로 4248</t>
    <phoneticPr fontId="8" type="noConversion"/>
  </si>
  <si>
    <t>새방골산방</t>
    <phoneticPr fontId="10" type="noConversion"/>
  </si>
  <si>
    <t>이산뜻한</t>
    <phoneticPr fontId="10" type="noConversion"/>
  </si>
  <si>
    <t>일월면 구도실길 270-102</t>
    <phoneticPr fontId="8" type="noConversion"/>
  </si>
  <si>
    <t>락민박</t>
    <phoneticPr fontId="10" type="noConversion"/>
  </si>
  <si>
    <t>박휘석</t>
    <phoneticPr fontId="10" type="noConversion"/>
  </si>
  <si>
    <t>일월면 영양로 2914-19</t>
    <phoneticPr fontId="8" type="noConversion"/>
  </si>
  <si>
    <t>수하휴게소민박</t>
  </si>
  <si>
    <t>김말순</t>
  </si>
  <si>
    <t>수비면 낙동정맥로 3443</t>
    <phoneticPr fontId="8" type="noConversion"/>
  </si>
  <si>
    <t>천지민박</t>
  </si>
  <si>
    <t>신우진</t>
  </si>
  <si>
    <t>수비면 낙동정맥로 4369</t>
    <phoneticPr fontId="8" type="noConversion"/>
  </si>
  <si>
    <t>올레쉼터민박</t>
  </si>
  <si>
    <t>이승옥</t>
  </si>
  <si>
    <t>수비면 낙동정맥로 1151</t>
    <phoneticPr fontId="8" type="noConversion"/>
  </si>
  <si>
    <t>다들바위치유농장</t>
    <phoneticPr fontId="19" type="noConversion"/>
  </si>
  <si>
    <t>이상철</t>
    <phoneticPr fontId="19" type="noConversion"/>
  </si>
  <si>
    <t>수비면 송하리 386-1</t>
    <phoneticPr fontId="8" type="noConversion"/>
  </si>
  <si>
    <t>오무반딧불이민박</t>
  </si>
  <si>
    <t>배재국</t>
  </si>
  <si>
    <t>수비면 반딧불이로 609</t>
  </si>
  <si>
    <t>청량소림</t>
    <phoneticPr fontId="19" type="noConversion"/>
  </si>
  <si>
    <t>남실관</t>
    <phoneticPr fontId="19" type="noConversion"/>
  </si>
  <si>
    <t>석보면 화무로 635</t>
    <phoneticPr fontId="8" type="noConversion"/>
  </si>
  <si>
    <t>풍경민박</t>
    <phoneticPr fontId="19" type="noConversion"/>
  </si>
  <si>
    <t>이초원</t>
    <phoneticPr fontId="19" type="noConversion"/>
  </si>
  <si>
    <t>석보면 화무로 597</t>
    <phoneticPr fontId="8" type="noConversion"/>
  </si>
  <si>
    <t>알피노</t>
    <phoneticPr fontId="19" type="noConversion"/>
  </si>
  <si>
    <t>유학균</t>
    <phoneticPr fontId="19" type="noConversion"/>
  </si>
  <si>
    <t>석보면 하삼의길 235</t>
    <phoneticPr fontId="8" type="noConversion"/>
  </si>
  <si>
    <t>청도군</t>
    <phoneticPr fontId="8" type="noConversion"/>
  </si>
  <si>
    <t>관광호텔업</t>
    <phoneticPr fontId="8" type="noConversion"/>
  </si>
  <si>
    <t>(주)용암온천관광호텔</t>
  </si>
  <si>
    <t>3등급</t>
  </si>
  <si>
    <t>17.12.18</t>
  </si>
  <si>
    <t>청도군 화양읍 온천길 23</t>
  </si>
  <si>
    <t>054-371-5500</t>
  </si>
  <si>
    <t>온천, 편의점 등</t>
    <phoneticPr fontId="8" type="noConversion"/>
  </si>
  <si>
    <t>쌍두봉민박</t>
    <phoneticPr fontId="13" type="noConversion"/>
  </si>
  <si>
    <t>박정곤</t>
    <phoneticPr fontId="13" type="noConversion"/>
  </si>
  <si>
    <t>운문면 운문로 1033-8(신원리 27-1)</t>
    <phoneticPr fontId="13" type="noConversion"/>
  </si>
  <si>
    <t>2006.05.04</t>
    <phoneticPr fontId="13" type="noConversion"/>
  </si>
  <si>
    <t>물레방아</t>
    <phoneticPr fontId="13" type="noConversion"/>
  </si>
  <si>
    <t>최영길</t>
    <phoneticPr fontId="13" type="noConversion"/>
  </si>
  <si>
    <t>운문면 운문로 1039(신원리 30)</t>
    <phoneticPr fontId="13" type="noConversion"/>
  </si>
  <si>
    <t>산촌가든</t>
    <phoneticPr fontId="13" type="noConversion"/>
  </si>
  <si>
    <t>박일환</t>
    <phoneticPr fontId="13" type="noConversion"/>
  </si>
  <si>
    <t>운문면 운문로 1087(신원리 182)</t>
    <phoneticPr fontId="13" type="noConversion"/>
  </si>
  <si>
    <t>향나무식당민박</t>
    <phoneticPr fontId="13" type="noConversion"/>
  </si>
  <si>
    <t>손영택</t>
    <phoneticPr fontId="13" type="noConversion"/>
  </si>
  <si>
    <t>운문면 운문로 1074-14(신원리 129)</t>
    <phoneticPr fontId="13" type="noConversion"/>
  </si>
  <si>
    <t>약초농원민박</t>
    <phoneticPr fontId="13" type="noConversion"/>
  </si>
  <si>
    <t>임봉근</t>
    <phoneticPr fontId="13" type="noConversion"/>
  </si>
  <si>
    <t>운문면 운문로 1074-27(신원리 123)</t>
    <phoneticPr fontId="13" type="noConversion"/>
  </si>
  <si>
    <t>김순필민박</t>
    <phoneticPr fontId="13" type="noConversion"/>
  </si>
  <si>
    <t>김순필</t>
    <phoneticPr fontId="13" type="noConversion"/>
  </si>
  <si>
    <t>운문면 운문로 1074-20(신원리 128-1)</t>
    <phoneticPr fontId="13" type="noConversion"/>
  </si>
  <si>
    <t>삼계리주말농원</t>
    <phoneticPr fontId="13" type="noConversion"/>
  </si>
  <si>
    <t>나영철</t>
    <phoneticPr fontId="13" type="noConversion"/>
  </si>
  <si>
    <t>운문면 신원3길 71(신원리 244)</t>
    <phoneticPr fontId="13" type="noConversion"/>
  </si>
  <si>
    <t>에델바이스민박</t>
    <phoneticPr fontId="13" type="noConversion"/>
  </si>
  <si>
    <t>이종국</t>
    <phoneticPr fontId="13" type="noConversion"/>
  </si>
  <si>
    <t>운문면 신원3길 7(신원리 296)</t>
    <phoneticPr fontId="13" type="noConversion"/>
  </si>
  <si>
    <t>둥지농원민박</t>
    <phoneticPr fontId="13" type="noConversion"/>
  </si>
  <si>
    <t>김종은</t>
    <phoneticPr fontId="13" type="noConversion"/>
  </si>
  <si>
    <t>운문면 운문로 1212(신원리 322-4)</t>
    <phoneticPr fontId="13" type="noConversion"/>
  </si>
  <si>
    <t>성지원민박</t>
    <phoneticPr fontId="13" type="noConversion"/>
  </si>
  <si>
    <t>김미자</t>
    <phoneticPr fontId="13" type="noConversion"/>
  </si>
  <si>
    <t>운문면 운문로 1328-17(신원리 395)</t>
    <phoneticPr fontId="13" type="noConversion"/>
  </si>
  <si>
    <t>느티고을민박</t>
    <phoneticPr fontId="13" type="noConversion"/>
  </si>
  <si>
    <t>안휴영</t>
    <phoneticPr fontId="13" type="noConversion"/>
  </si>
  <si>
    <t>운문면 운문로 1330-8(신원리 417)</t>
    <phoneticPr fontId="13" type="noConversion"/>
  </si>
  <si>
    <t>자연속민박</t>
    <phoneticPr fontId="13" type="noConversion"/>
  </si>
  <si>
    <t>윤미화</t>
    <phoneticPr fontId="13" type="noConversion"/>
  </si>
  <si>
    <t>운문면 운문로 1398(신원리 519)</t>
    <phoneticPr fontId="13" type="noConversion"/>
  </si>
  <si>
    <t>블랙앤화이트</t>
    <phoneticPr fontId="13" type="noConversion"/>
  </si>
  <si>
    <t>이미용</t>
    <phoneticPr fontId="13" type="noConversion"/>
  </si>
  <si>
    <t>운문면 운문로 1598(신원리 789-1)</t>
    <phoneticPr fontId="13" type="noConversion"/>
  </si>
  <si>
    <t>생금비리 선재
마을 휴게소</t>
    <phoneticPr fontId="13" type="noConversion"/>
  </si>
  <si>
    <t>류명수</t>
    <phoneticPr fontId="13" type="noConversion"/>
  </si>
  <si>
    <t>운문면 운문로 728(신원리 7-1)</t>
    <phoneticPr fontId="13" type="noConversion"/>
  </si>
  <si>
    <t>자연농원</t>
    <phoneticPr fontId="13" type="noConversion"/>
  </si>
  <si>
    <t>김염대</t>
    <phoneticPr fontId="13" type="noConversion"/>
  </si>
  <si>
    <t>운문면 신화랑길 63-20(방지리 13)</t>
    <phoneticPr fontId="13" type="noConversion"/>
  </si>
  <si>
    <t>청산유수</t>
    <phoneticPr fontId="13" type="noConversion"/>
  </si>
  <si>
    <t>오영진</t>
    <phoneticPr fontId="13" type="noConversion"/>
  </si>
  <si>
    <t>운문면 운문로 1358-13(신원리 447)</t>
    <phoneticPr fontId="13" type="noConversion"/>
  </si>
  <si>
    <t>솔바람민박</t>
    <phoneticPr fontId="13" type="noConversion"/>
  </si>
  <si>
    <t>유기조</t>
    <phoneticPr fontId="13" type="noConversion"/>
  </si>
  <si>
    <t>운문면 신원3길 26-11(신원리 210)</t>
    <phoneticPr fontId="13" type="noConversion"/>
  </si>
  <si>
    <t>2007.08.01</t>
    <phoneticPr fontId="13" type="noConversion"/>
  </si>
  <si>
    <t>선의산민박</t>
    <phoneticPr fontId="13" type="noConversion"/>
  </si>
  <si>
    <t>남동연</t>
    <phoneticPr fontId="13" type="noConversion"/>
  </si>
  <si>
    <t>매전면 숲실길 255(두곡리 55)</t>
    <phoneticPr fontId="13" type="noConversion"/>
  </si>
  <si>
    <t>2008.04.25</t>
    <phoneticPr fontId="13" type="noConversion"/>
  </si>
  <si>
    <t>깊은산속 맑은
공기민박</t>
    <phoneticPr fontId="13" type="noConversion"/>
  </si>
  <si>
    <t>김비룡</t>
    <phoneticPr fontId="13" type="noConversion"/>
  </si>
  <si>
    <t>풍각면 원명길 538(화산리 1297)</t>
    <phoneticPr fontId="13" type="noConversion"/>
  </si>
  <si>
    <t>2008.05.23</t>
    <phoneticPr fontId="13" type="noConversion"/>
  </si>
  <si>
    <t>여울목민박</t>
    <phoneticPr fontId="13" type="noConversion"/>
  </si>
  <si>
    <t>안대진</t>
    <phoneticPr fontId="13" type="noConversion"/>
  </si>
  <si>
    <t>운문면 운문로 1284-16(신원리 355)</t>
    <phoneticPr fontId="13" type="noConversion"/>
  </si>
  <si>
    <t>2008.12.09</t>
    <phoneticPr fontId="13" type="noConversion"/>
  </si>
  <si>
    <t>해성민박</t>
    <phoneticPr fontId="13" type="noConversion"/>
  </si>
  <si>
    <t>오성숙</t>
    <phoneticPr fontId="13" type="noConversion"/>
  </si>
  <si>
    <t>운문면 신원리 1983(운문사길101)</t>
    <phoneticPr fontId="13" type="noConversion"/>
  </si>
  <si>
    <t>2009.07.17</t>
    <phoneticPr fontId="13" type="noConversion"/>
  </si>
  <si>
    <t>다래민박</t>
    <phoneticPr fontId="13" type="noConversion"/>
  </si>
  <si>
    <t>최분남</t>
    <phoneticPr fontId="13" type="noConversion"/>
  </si>
  <si>
    <t>운문면 운문로 1405(신원리 536)</t>
    <phoneticPr fontId="13" type="noConversion"/>
  </si>
  <si>
    <t>2010.03.10</t>
    <phoneticPr fontId="13" type="noConversion"/>
  </si>
  <si>
    <t>솔향기민박</t>
    <phoneticPr fontId="13" type="noConversion"/>
  </si>
  <si>
    <t>하옥순</t>
    <phoneticPr fontId="13" type="noConversion"/>
  </si>
  <si>
    <t>운문면 운문로 1343(신원리 427-4)</t>
    <phoneticPr fontId="13" type="noConversion"/>
  </si>
  <si>
    <t>2010.01.13</t>
    <phoneticPr fontId="13" type="noConversion"/>
  </si>
  <si>
    <t>운문농원민박</t>
    <phoneticPr fontId="13" type="noConversion"/>
  </si>
  <si>
    <t>문현정</t>
    <phoneticPr fontId="13" type="noConversion"/>
  </si>
  <si>
    <t>운문면 운문로 1828-19(오진리 674-2)</t>
    <phoneticPr fontId="13" type="noConversion"/>
  </si>
  <si>
    <t>2010.06.17</t>
    <phoneticPr fontId="13" type="noConversion"/>
  </si>
  <si>
    <t>오크팰리스민박</t>
    <phoneticPr fontId="13" type="noConversion"/>
  </si>
  <si>
    <t>우종근</t>
    <phoneticPr fontId="13" type="noConversion"/>
  </si>
  <si>
    <t>각북면 낙산1길 34(남산리 1366-3)</t>
    <phoneticPr fontId="13" type="noConversion"/>
  </si>
  <si>
    <t>2010.08.23</t>
    <phoneticPr fontId="13" type="noConversion"/>
  </si>
  <si>
    <t>샛들민박</t>
    <phoneticPr fontId="13" type="noConversion"/>
  </si>
  <si>
    <t>이귀두</t>
    <phoneticPr fontId="13" type="noConversion"/>
  </si>
  <si>
    <t>운문면 운문로 1368(신원리 457)</t>
    <phoneticPr fontId="13" type="noConversion"/>
  </si>
  <si>
    <t>2010.09.06</t>
    <phoneticPr fontId="13" type="noConversion"/>
  </si>
  <si>
    <t>한울타리민박</t>
    <phoneticPr fontId="13" type="noConversion"/>
  </si>
  <si>
    <t>장수자</t>
    <phoneticPr fontId="13" type="noConversion"/>
  </si>
  <si>
    <t>운문면 운문로 1330-10(신원리 415)</t>
    <phoneticPr fontId="13" type="noConversion"/>
  </si>
  <si>
    <t>2010.12.07</t>
    <phoneticPr fontId="13" type="noConversion"/>
  </si>
  <si>
    <t>산나들이민박</t>
    <phoneticPr fontId="13" type="noConversion"/>
  </si>
  <si>
    <t>이석화</t>
    <phoneticPr fontId="13" type="noConversion"/>
  </si>
  <si>
    <t>운문면 운문로 1284-15(신원리 354-2)</t>
    <phoneticPr fontId="13" type="noConversion"/>
  </si>
  <si>
    <t>다솜민박</t>
    <phoneticPr fontId="13" type="noConversion"/>
  </si>
  <si>
    <t>박용택</t>
    <phoneticPr fontId="13" type="noConversion"/>
  </si>
  <si>
    <t>운문면 운문사길 95(신원리 1979)</t>
    <phoneticPr fontId="13" type="noConversion"/>
  </si>
  <si>
    <t>2011.03.28</t>
    <phoneticPr fontId="13" type="noConversion"/>
  </si>
  <si>
    <t>달빛이 머무는
곳 민박</t>
    <phoneticPr fontId="13" type="noConversion"/>
  </si>
  <si>
    <t>임정홍</t>
    <phoneticPr fontId="13" type="noConversion"/>
  </si>
  <si>
    <t>금천면 명포길 131-79(임당리 2015)</t>
    <phoneticPr fontId="13" type="noConversion"/>
  </si>
  <si>
    <t>2011.07.06</t>
    <phoneticPr fontId="13" type="noConversion"/>
  </si>
  <si>
    <t>미가람민박</t>
    <phoneticPr fontId="13" type="noConversion"/>
  </si>
  <si>
    <t>김기조</t>
    <phoneticPr fontId="13" type="noConversion"/>
  </si>
  <si>
    <t>운문면 운문로 1430-8(신원리 580)</t>
    <phoneticPr fontId="13" type="noConversion"/>
  </si>
  <si>
    <t>블루라인민박</t>
    <phoneticPr fontId="13" type="noConversion"/>
  </si>
  <si>
    <t>심기호</t>
    <phoneticPr fontId="13" type="noConversion"/>
  </si>
  <si>
    <t>운문면 신화랑길 50-5(방지리 1842-10)</t>
    <phoneticPr fontId="13" type="noConversion"/>
  </si>
  <si>
    <t>2011.08.12</t>
    <phoneticPr fontId="13" type="noConversion"/>
  </si>
  <si>
    <t>산들민박</t>
    <phoneticPr fontId="13" type="noConversion"/>
  </si>
  <si>
    <t>황만익</t>
    <phoneticPr fontId="13" type="noConversion"/>
  </si>
  <si>
    <t>각북면 낙산1길 2-5(남산리 1392-2)</t>
    <phoneticPr fontId="13" type="noConversion"/>
  </si>
  <si>
    <t>2011.12.13</t>
    <phoneticPr fontId="13" type="noConversion"/>
  </si>
  <si>
    <t>오크랜드</t>
    <phoneticPr fontId="13" type="noConversion"/>
  </si>
  <si>
    <t>이정진</t>
    <phoneticPr fontId="13" type="noConversion"/>
  </si>
  <si>
    <t>각북면 낙산1길 78-11</t>
    <phoneticPr fontId="13" type="noConversion"/>
  </si>
  <si>
    <t>2012.05.24</t>
    <phoneticPr fontId="13" type="noConversion"/>
  </si>
  <si>
    <t>신라관</t>
    <phoneticPr fontId="13" type="noConversion"/>
  </si>
  <si>
    <t>우혜영</t>
    <phoneticPr fontId="13" type="noConversion"/>
  </si>
  <si>
    <t>각북면 낙산1길 78-12</t>
    <phoneticPr fontId="13" type="noConversion"/>
  </si>
  <si>
    <t>편한펜션</t>
    <phoneticPr fontId="13" type="noConversion"/>
  </si>
  <si>
    <t>송경숙</t>
    <phoneticPr fontId="13" type="noConversion"/>
  </si>
  <si>
    <t>운문면 운문로 1582(신원리 783)</t>
    <phoneticPr fontId="13" type="noConversion"/>
  </si>
  <si>
    <t>2013.05.15</t>
    <phoneticPr fontId="13" type="noConversion"/>
  </si>
  <si>
    <t>대추나무 민박</t>
    <phoneticPr fontId="13" type="noConversion"/>
  </si>
  <si>
    <t>정영숙</t>
    <phoneticPr fontId="13" type="noConversion"/>
  </si>
  <si>
    <t>매전면 가례길 21-90(예전리 597)</t>
    <phoneticPr fontId="13" type="noConversion"/>
  </si>
  <si>
    <t>2013.07.10</t>
    <phoneticPr fontId="13" type="noConversion"/>
  </si>
  <si>
    <t>빛고을민박</t>
    <phoneticPr fontId="13" type="noConversion"/>
  </si>
  <si>
    <t>서순애</t>
    <phoneticPr fontId="13" type="noConversion"/>
  </si>
  <si>
    <t>운문면 운문로 733(신원리 10-2)</t>
    <phoneticPr fontId="13" type="noConversion"/>
  </si>
  <si>
    <t>산이좋은사람들</t>
    <phoneticPr fontId="13" type="noConversion"/>
  </si>
  <si>
    <t>김대열</t>
    <phoneticPr fontId="13" type="noConversion"/>
  </si>
  <si>
    <t>운문면 운문로 1041(신원리 31)</t>
    <phoneticPr fontId="13" type="noConversion"/>
  </si>
  <si>
    <t>2013.08.26</t>
    <phoneticPr fontId="13" type="noConversion"/>
  </si>
  <si>
    <t>포시즌</t>
    <phoneticPr fontId="13" type="noConversion"/>
  </si>
  <si>
    <t>박경숙</t>
    <phoneticPr fontId="13" type="noConversion"/>
  </si>
  <si>
    <t>운문면 운문로 1342(신원리 427-8)</t>
    <phoneticPr fontId="13" type="noConversion"/>
  </si>
  <si>
    <t>2013.10.11</t>
    <phoneticPr fontId="13" type="noConversion"/>
  </si>
  <si>
    <t>대박민박</t>
    <phoneticPr fontId="13" type="noConversion"/>
  </si>
  <si>
    <t>권해철</t>
    <phoneticPr fontId="13" type="noConversion"/>
  </si>
  <si>
    <t>운문면 운문로 1375(신원리 505-4)</t>
    <phoneticPr fontId="13" type="noConversion"/>
  </si>
  <si>
    <t>2014.02.20</t>
    <phoneticPr fontId="13" type="noConversion"/>
  </si>
  <si>
    <t>송이펜션</t>
    <phoneticPr fontId="13" type="noConversion"/>
  </si>
  <si>
    <t>박명희</t>
    <phoneticPr fontId="13" type="noConversion"/>
  </si>
  <si>
    <t>운문면 방음길 83(방음리 778-1)</t>
    <phoneticPr fontId="13" type="noConversion"/>
  </si>
  <si>
    <t>2014.03.28</t>
    <phoneticPr fontId="13" type="noConversion"/>
  </si>
  <si>
    <t>자연생활의집청도</t>
    <phoneticPr fontId="13" type="noConversion"/>
  </si>
  <si>
    <t>김미숙</t>
    <phoneticPr fontId="13" type="noConversion"/>
  </si>
  <si>
    <t>운문면 마일4길 115(마일리 744)</t>
    <phoneticPr fontId="13" type="noConversion"/>
  </si>
  <si>
    <t>2014.04.21</t>
    <phoneticPr fontId="13" type="noConversion"/>
  </si>
  <si>
    <t>담소민박</t>
    <phoneticPr fontId="13" type="noConversion"/>
  </si>
  <si>
    <t>김경일</t>
    <phoneticPr fontId="13" type="noConversion"/>
  </si>
  <si>
    <t>운문면 운문로 1158-21(신원리 301)</t>
    <phoneticPr fontId="13" type="noConversion"/>
  </si>
  <si>
    <t>2014.05.15</t>
    <phoneticPr fontId="13" type="noConversion"/>
  </si>
  <si>
    <t>별찌</t>
    <phoneticPr fontId="13" type="noConversion"/>
  </si>
  <si>
    <t>최명희</t>
    <phoneticPr fontId="13" type="noConversion"/>
  </si>
  <si>
    <t>운문면 신원4길 2(신원리 88)</t>
    <phoneticPr fontId="13" type="noConversion"/>
  </si>
  <si>
    <t>2014.06.20</t>
    <phoneticPr fontId="13" type="noConversion"/>
  </si>
  <si>
    <t>팜스테이</t>
    <phoneticPr fontId="13" type="noConversion"/>
  </si>
  <si>
    <t>이수영</t>
    <phoneticPr fontId="13" type="noConversion"/>
  </si>
  <si>
    <t>매전면 청매로 957-19(예전리 1077-1)</t>
    <phoneticPr fontId="13" type="noConversion"/>
  </si>
  <si>
    <t>2014.06.25</t>
    <phoneticPr fontId="13" type="noConversion"/>
  </si>
  <si>
    <t>큰집민박</t>
    <phoneticPr fontId="13" type="noConversion"/>
  </si>
  <si>
    <t>김대중</t>
    <phoneticPr fontId="13" type="noConversion"/>
  </si>
  <si>
    <t>운문면 신원2길 25(신원리 1260)</t>
    <phoneticPr fontId="13" type="noConversion"/>
  </si>
  <si>
    <t>2014.08.25</t>
    <phoneticPr fontId="13" type="noConversion"/>
  </si>
  <si>
    <t>은성민박</t>
    <phoneticPr fontId="13" type="noConversion"/>
  </si>
  <si>
    <t>최성한</t>
    <phoneticPr fontId="13" type="noConversion"/>
  </si>
  <si>
    <t>금천면 명포길 112-26(임당리 2065)</t>
    <phoneticPr fontId="13" type="noConversion"/>
  </si>
  <si>
    <t>2014.12.02</t>
    <phoneticPr fontId="13" type="noConversion"/>
  </si>
  <si>
    <t>낙산계곡펜션</t>
    <phoneticPr fontId="13" type="noConversion"/>
  </si>
  <si>
    <t>이성우</t>
    <phoneticPr fontId="13" type="noConversion"/>
  </si>
  <si>
    <t>각북면 낙산2길 34-20(남산리 1190)</t>
    <phoneticPr fontId="13" type="noConversion"/>
  </si>
  <si>
    <t>2014.12.22</t>
    <phoneticPr fontId="13" type="noConversion"/>
  </si>
  <si>
    <t>크레파스펜션</t>
    <phoneticPr fontId="13" type="noConversion"/>
  </si>
  <si>
    <t>이정희</t>
    <phoneticPr fontId="13" type="noConversion"/>
  </si>
  <si>
    <t>운문면 운문로 1336(신원리 420)</t>
    <phoneticPr fontId="13" type="noConversion"/>
  </si>
  <si>
    <t>2014.12.26</t>
    <phoneticPr fontId="13" type="noConversion"/>
  </si>
  <si>
    <t>어울림 민박</t>
    <phoneticPr fontId="13" type="noConversion"/>
  </si>
  <si>
    <t>서창일</t>
    <phoneticPr fontId="13" type="noConversion"/>
  </si>
  <si>
    <t>매전면 관하실길 28-42(관하리 420)</t>
    <phoneticPr fontId="13" type="noConversion"/>
  </si>
  <si>
    <t>2015.03.18</t>
    <phoneticPr fontId="13" type="noConversion"/>
  </si>
  <si>
    <t>산골물소리</t>
    <phoneticPr fontId="13" type="noConversion"/>
  </si>
  <si>
    <t>김월숙</t>
    <phoneticPr fontId="13" type="noConversion"/>
  </si>
  <si>
    <t>운문면 운문로 1358-11(신원리 448)</t>
    <phoneticPr fontId="13" type="noConversion"/>
  </si>
  <si>
    <t>2015.04.24</t>
    <phoneticPr fontId="13" type="noConversion"/>
  </si>
  <si>
    <t>더옐로우펜션</t>
    <phoneticPr fontId="13" type="noConversion"/>
  </si>
  <si>
    <t>박미옥</t>
    <phoneticPr fontId="13" type="noConversion"/>
  </si>
  <si>
    <t>매전면 청매로 686-10(지전리 1094)</t>
    <phoneticPr fontId="13" type="noConversion"/>
  </si>
  <si>
    <t>2015.06.16</t>
    <phoneticPr fontId="13" type="noConversion"/>
  </si>
  <si>
    <t>솔언덕펜션</t>
    <phoneticPr fontId="13" type="noConversion"/>
  </si>
  <si>
    <t>이두화</t>
    <phoneticPr fontId="13" type="noConversion"/>
  </si>
  <si>
    <t>각북면 낙산1길 34-20(남산리 1356-5)</t>
    <phoneticPr fontId="13" type="noConversion"/>
  </si>
  <si>
    <t>예람</t>
    <phoneticPr fontId="13" type="noConversion"/>
  </si>
  <si>
    <t>이미숙</t>
    <phoneticPr fontId="13" type="noConversion"/>
  </si>
  <si>
    <t>매전면 당호강변길 23(당호리 558-1)</t>
    <phoneticPr fontId="13" type="noConversion"/>
  </si>
  <si>
    <t>2015.07.09</t>
    <phoneticPr fontId="13" type="noConversion"/>
  </si>
  <si>
    <t>96. 84</t>
    <phoneticPr fontId="13" type="noConversion"/>
  </si>
  <si>
    <t>하비리조트</t>
    <phoneticPr fontId="13" type="noConversion"/>
  </si>
  <si>
    <t>남정환</t>
    <phoneticPr fontId="13" type="noConversion"/>
  </si>
  <si>
    <t>각북면 지슬길 34-57(지슬리 1070-8)</t>
    <phoneticPr fontId="13" type="noConversion"/>
  </si>
  <si>
    <t>2015.07.14</t>
    <phoneticPr fontId="13" type="noConversion"/>
  </si>
  <si>
    <t>청도편백숲하우스</t>
    <phoneticPr fontId="13" type="noConversion"/>
  </si>
  <si>
    <t>김정자</t>
    <phoneticPr fontId="13" type="noConversion"/>
  </si>
  <si>
    <t>화양읍 온천1길 11-10(삼신리 922)</t>
    <phoneticPr fontId="13" type="noConversion"/>
  </si>
  <si>
    <t>큰바우민박</t>
    <phoneticPr fontId="13" type="noConversion"/>
  </si>
  <si>
    <t>강두석</t>
    <phoneticPr fontId="13" type="noConversion"/>
  </si>
  <si>
    <t>운문면 운문로 1239(신원리 334)</t>
    <phoneticPr fontId="13" type="noConversion"/>
  </si>
  <si>
    <t>2015.09.30</t>
    <phoneticPr fontId="13" type="noConversion"/>
  </si>
  <si>
    <t>청도아리아펜션</t>
    <phoneticPr fontId="13" type="noConversion"/>
  </si>
  <si>
    <t>황춘옥</t>
    <phoneticPr fontId="13" type="noConversion"/>
  </si>
  <si>
    <t>화양읍 온천길 41(삼신리 918)</t>
    <phoneticPr fontId="13" type="noConversion"/>
  </si>
  <si>
    <t>2015.09.02</t>
    <phoneticPr fontId="13" type="noConversion"/>
  </si>
  <si>
    <t>청도 빛축제펜션</t>
    <phoneticPr fontId="13" type="noConversion"/>
  </si>
  <si>
    <t>정성희</t>
    <phoneticPr fontId="13" type="noConversion"/>
  </si>
  <si>
    <t>화양읍 삼신길 11(삼신리 753-2)</t>
    <phoneticPr fontId="13" type="noConversion"/>
  </si>
  <si>
    <t>2015.10.14</t>
    <phoneticPr fontId="13" type="noConversion"/>
  </si>
  <si>
    <t>가람민박</t>
    <phoneticPr fontId="13" type="noConversion"/>
  </si>
  <si>
    <t>이순옥</t>
    <phoneticPr fontId="13" type="noConversion"/>
  </si>
  <si>
    <t>각북면 낙산1길 34-24(남산리 1356)</t>
    <phoneticPr fontId="13" type="noConversion"/>
  </si>
  <si>
    <t>오크캐슬민박</t>
    <phoneticPr fontId="13" type="noConversion"/>
  </si>
  <si>
    <t>김종철</t>
    <phoneticPr fontId="13" type="noConversion"/>
  </si>
  <si>
    <t>각북면 낙산1길 82</t>
    <phoneticPr fontId="13" type="noConversion"/>
  </si>
  <si>
    <t>2015.11.16</t>
    <phoneticPr fontId="13" type="noConversion"/>
  </si>
  <si>
    <t>내원골민박</t>
    <phoneticPr fontId="13" type="noConversion"/>
  </si>
  <si>
    <t>하경윤</t>
    <phoneticPr fontId="13" type="noConversion"/>
  </si>
  <si>
    <t>운문면 운문로 1231</t>
    <phoneticPr fontId="13" type="noConversion"/>
  </si>
  <si>
    <t>2015.11.27</t>
    <phoneticPr fontId="13" type="noConversion"/>
  </si>
  <si>
    <t>지영화민박</t>
    <phoneticPr fontId="13" type="noConversion"/>
  </si>
  <si>
    <t>지영화</t>
    <phoneticPr fontId="13" type="noConversion"/>
  </si>
  <si>
    <t>운문면 운문로 1375-3</t>
    <phoneticPr fontId="13" type="noConversion"/>
  </si>
  <si>
    <t>2015.12.07</t>
    <phoneticPr fontId="13" type="noConversion"/>
  </si>
  <si>
    <t>솔포레</t>
    <phoneticPr fontId="13" type="noConversion"/>
  </si>
  <si>
    <t>한항규</t>
    <phoneticPr fontId="13" type="noConversion"/>
  </si>
  <si>
    <t>운문면 운문로 1309-21</t>
    <phoneticPr fontId="13" type="noConversion"/>
  </si>
  <si>
    <t>2016.01.28</t>
    <phoneticPr fontId="13" type="noConversion"/>
  </si>
  <si>
    <t>부림펜션</t>
    <phoneticPr fontId="13" type="noConversion"/>
  </si>
  <si>
    <t>이동철</t>
    <phoneticPr fontId="13" type="noConversion"/>
  </si>
  <si>
    <t>운문면 운문로 1358-3</t>
    <phoneticPr fontId="13" type="noConversion"/>
  </si>
  <si>
    <t>2016.04.04</t>
    <phoneticPr fontId="13" type="noConversion"/>
  </si>
  <si>
    <t>도현민박</t>
    <phoneticPr fontId="13" type="noConversion"/>
  </si>
  <si>
    <t>권도현</t>
    <phoneticPr fontId="13" type="noConversion"/>
  </si>
  <si>
    <t>운문면 운문로 1375-1</t>
    <phoneticPr fontId="13" type="noConversion"/>
  </si>
  <si>
    <t>2016.06.07</t>
    <phoneticPr fontId="13" type="noConversion"/>
  </si>
  <si>
    <t>산내음물내음</t>
    <phoneticPr fontId="13" type="noConversion"/>
  </si>
  <si>
    <t>오동민</t>
    <phoneticPr fontId="13" type="noConversion"/>
  </si>
  <si>
    <t>운문면 운문로 1074-24</t>
    <phoneticPr fontId="13" type="noConversion"/>
  </si>
  <si>
    <t>2016.06.29</t>
    <phoneticPr fontId="13" type="noConversion"/>
  </si>
  <si>
    <t>바오마루</t>
    <phoneticPr fontId="13" type="noConversion"/>
  </si>
  <si>
    <t>김은하</t>
    <phoneticPr fontId="13" type="noConversion"/>
  </si>
  <si>
    <t>매전면 청매로 1375</t>
    <phoneticPr fontId="13" type="noConversion"/>
  </si>
  <si>
    <t>2016.07.04</t>
    <phoneticPr fontId="13" type="noConversion"/>
  </si>
  <si>
    <t>숲1330</t>
    <phoneticPr fontId="13" type="noConversion"/>
  </si>
  <si>
    <t>안건우</t>
    <phoneticPr fontId="13" type="noConversion"/>
  </si>
  <si>
    <t>운문면 운문로 1348-8</t>
    <phoneticPr fontId="13" type="noConversion"/>
  </si>
  <si>
    <t>2016.07.11</t>
    <phoneticPr fontId="13" type="noConversion"/>
  </si>
  <si>
    <t>화야</t>
    <phoneticPr fontId="13" type="noConversion"/>
  </si>
  <si>
    <t>심수진</t>
    <phoneticPr fontId="13" type="noConversion"/>
  </si>
  <si>
    <t>풍각면 봉수길 295-5</t>
    <phoneticPr fontId="13" type="noConversion"/>
  </si>
  <si>
    <t>2016.07.29</t>
    <phoneticPr fontId="13" type="noConversion"/>
  </si>
  <si>
    <t>엔젤</t>
    <phoneticPr fontId="13" type="noConversion"/>
  </si>
  <si>
    <t>최창욱</t>
    <phoneticPr fontId="13" type="noConversion"/>
  </si>
  <si>
    <t>운문면 운문로 1057</t>
    <phoneticPr fontId="13" type="noConversion"/>
  </si>
  <si>
    <t>2016.08.25</t>
    <phoneticPr fontId="13" type="noConversion"/>
  </si>
  <si>
    <t>너와나</t>
    <phoneticPr fontId="13" type="noConversion"/>
  </si>
  <si>
    <t>김향미</t>
    <phoneticPr fontId="13" type="noConversion"/>
  </si>
  <si>
    <t>운문면 운문로 1425</t>
    <phoneticPr fontId="13" type="noConversion"/>
  </si>
  <si>
    <t>돌담길</t>
    <phoneticPr fontId="13" type="noConversion"/>
  </si>
  <si>
    <t>구본수</t>
    <phoneticPr fontId="13" type="noConversion"/>
  </si>
  <si>
    <t>풍각면 봉수길 787-8</t>
    <phoneticPr fontId="13" type="noConversion"/>
  </si>
  <si>
    <t>2016.12.08</t>
    <phoneticPr fontId="13" type="noConversion"/>
  </si>
  <si>
    <t>그린비</t>
    <phoneticPr fontId="13" type="noConversion"/>
  </si>
  <si>
    <t>강봉좌</t>
    <phoneticPr fontId="13" type="noConversion"/>
  </si>
  <si>
    <t>풍각면 봉수길 800-12</t>
    <phoneticPr fontId="13" type="noConversion"/>
  </si>
  <si>
    <t>2017.01.13</t>
    <phoneticPr fontId="13" type="noConversion"/>
  </si>
  <si>
    <t>큐피트 윗마을</t>
    <phoneticPr fontId="13" type="noConversion"/>
  </si>
  <si>
    <t>최지은</t>
    <phoneticPr fontId="13" type="noConversion"/>
  </si>
  <si>
    <t>화양읍 이슬미로 297-34</t>
    <phoneticPr fontId="13" type="noConversion"/>
  </si>
  <si>
    <t>2017.01.20</t>
    <phoneticPr fontId="13" type="noConversion"/>
  </si>
  <si>
    <t>큐피트 커플</t>
    <phoneticPr fontId="13" type="noConversion"/>
  </si>
  <si>
    <t>안경자</t>
    <phoneticPr fontId="13" type="noConversion"/>
  </si>
  <si>
    <t>화양읍 이슬미로 297-23</t>
    <phoneticPr fontId="13" type="noConversion"/>
  </si>
  <si>
    <t>큐피트 아랫마을</t>
    <phoneticPr fontId="13" type="noConversion"/>
  </si>
  <si>
    <t>이현미</t>
    <phoneticPr fontId="13" type="noConversion"/>
  </si>
  <si>
    <t>꿈꾸는 공작소</t>
    <phoneticPr fontId="13" type="noConversion"/>
  </si>
  <si>
    <t>조경현</t>
    <phoneticPr fontId="13" type="noConversion"/>
  </si>
  <si>
    <t>풍각면 호동길 32</t>
    <phoneticPr fontId="13" type="noConversion"/>
  </si>
  <si>
    <t>2017.02.02</t>
    <phoneticPr fontId="13" type="noConversion"/>
  </si>
  <si>
    <t>뜰안에</t>
    <phoneticPr fontId="13" type="noConversion"/>
  </si>
  <si>
    <t>박중현</t>
    <phoneticPr fontId="13" type="noConversion"/>
  </si>
  <si>
    <t>운문면 운문로 1658</t>
    <phoneticPr fontId="13" type="noConversion"/>
  </si>
  <si>
    <t>2017.02.14</t>
    <phoneticPr fontId="13" type="noConversion"/>
  </si>
  <si>
    <t>아침햇살</t>
    <phoneticPr fontId="13" type="noConversion"/>
  </si>
  <si>
    <t>이순자</t>
    <phoneticPr fontId="13" type="noConversion"/>
  </si>
  <si>
    <t>운문면 운문로 1684</t>
    <phoneticPr fontId="13" type="noConversion"/>
  </si>
  <si>
    <t>2017.02.20</t>
    <phoneticPr fontId="13" type="noConversion"/>
  </si>
  <si>
    <t>강변에</t>
    <phoneticPr fontId="13" type="noConversion"/>
  </si>
  <si>
    <t>김숙화</t>
    <phoneticPr fontId="13" type="noConversion"/>
  </si>
  <si>
    <t>금천면 임당길 164-29</t>
    <phoneticPr fontId="13" type="noConversion"/>
  </si>
  <si>
    <t>2017.03.20</t>
    <phoneticPr fontId="13" type="noConversion"/>
  </si>
  <si>
    <t>운문물소리</t>
    <phoneticPr fontId="13" type="noConversion"/>
  </si>
  <si>
    <t>진용철</t>
    <phoneticPr fontId="13" type="noConversion"/>
  </si>
  <si>
    <t>운문면 운문로 1554-23</t>
    <phoneticPr fontId="13" type="noConversion"/>
  </si>
  <si>
    <t>2017.04.25</t>
    <phoneticPr fontId="13" type="noConversion"/>
  </si>
  <si>
    <t>청도프로방스펜션민박</t>
    <phoneticPr fontId="13" type="noConversion"/>
  </si>
  <si>
    <t>전금선</t>
    <phoneticPr fontId="13" type="noConversion"/>
  </si>
  <si>
    <t>화양읍 삼신길 11-1(삼신리 753-3)</t>
    <phoneticPr fontId="13" type="noConversion"/>
  </si>
  <si>
    <t>2017.05.15</t>
    <phoneticPr fontId="13" type="noConversion"/>
  </si>
  <si>
    <t>허그안리트릿</t>
    <phoneticPr fontId="13" type="noConversion"/>
  </si>
  <si>
    <t>이정아</t>
    <phoneticPr fontId="13" type="noConversion"/>
  </si>
  <si>
    <t>청도읍 원동길 190</t>
    <phoneticPr fontId="13" type="noConversion"/>
  </si>
  <si>
    <t>2017.06.09</t>
    <phoneticPr fontId="13" type="noConversion"/>
  </si>
  <si>
    <t>콩익는 뜨락</t>
    <phoneticPr fontId="13" type="noConversion"/>
  </si>
  <si>
    <t>장호섭</t>
    <phoneticPr fontId="13" type="noConversion"/>
  </si>
  <si>
    <t>금천면 임당 1길 51</t>
    <phoneticPr fontId="13" type="noConversion"/>
  </si>
  <si>
    <t>2017.06.12</t>
    <phoneticPr fontId="13" type="noConversion"/>
  </si>
  <si>
    <t>운문 사계절 캠핑펜션</t>
    <phoneticPr fontId="13" type="noConversion"/>
  </si>
  <si>
    <t>박종수</t>
    <phoneticPr fontId="13" type="noConversion"/>
  </si>
  <si>
    <t>운문면 운문로 1742</t>
    <phoneticPr fontId="13" type="noConversion"/>
  </si>
  <si>
    <t>지성휴</t>
    <phoneticPr fontId="13" type="noConversion"/>
  </si>
  <si>
    <t>유광호</t>
    <phoneticPr fontId="13" type="noConversion"/>
  </si>
  <si>
    <t>풍각면 봉수길 553-21</t>
    <phoneticPr fontId="13" type="noConversion"/>
  </si>
  <si>
    <t>2017.06.27</t>
    <phoneticPr fontId="13" type="noConversion"/>
  </si>
  <si>
    <t>비슬산폭포별장</t>
    <phoneticPr fontId="13" type="noConversion"/>
  </si>
  <si>
    <t>황영</t>
    <phoneticPr fontId="13" type="noConversion"/>
  </si>
  <si>
    <t>풍각면 원명길 560</t>
    <phoneticPr fontId="13" type="noConversion"/>
  </si>
  <si>
    <t>2017.07.06</t>
    <phoneticPr fontId="13" type="noConversion"/>
  </si>
  <si>
    <t>감나무민박</t>
    <phoneticPr fontId="13" type="noConversion"/>
  </si>
  <si>
    <t>김임진</t>
    <phoneticPr fontId="13" type="noConversion"/>
  </si>
  <si>
    <t>화양읍 온천2길 7-2</t>
    <phoneticPr fontId="13" type="noConversion"/>
  </si>
  <si>
    <t>2017.08.12</t>
  </si>
  <si>
    <t>별빛마을</t>
    <phoneticPr fontId="13" type="noConversion"/>
  </si>
  <si>
    <t>김봉숙</t>
    <phoneticPr fontId="13" type="noConversion"/>
  </si>
  <si>
    <t>운문면 운문로 1738</t>
    <phoneticPr fontId="13" type="noConversion"/>
  </si>
  <si>
    <t>2017.09.04</t>
    <phoneticPr fontId="13" type="noConversion"/>
  </si>
  <si>
    <t>초원펜션</t>
    <phoneticPr fontId="13" type="noConversion"/>
  </si>
  <si>
    <t>이춘련</t>
    <phoneticPr fontId="13" type="noConversion"/>
  </si>
  <si>
    <t>운문면 운문로 1074-23</t>
    <phoneticPr fontId="13" type="noConversion"/>
  </si>
  <si>
    <t>2017.09.14</t>
    <phoneticPr fontId="13" type="noConversion"/>
  </si>
  <si>
    <t>바람개비</t>
    <phoneticPr fontId="13" type="noConversion"/>
  </si>
  <si>
    <t>김동선</t>
    <phoneticPr fontId="13" type="noConversion"/>
  </si>
  <si>
    <t>운문면 운문로 1574</t>
    <phoneticPr fontId="13" type="noConversion"/>
  </si>
  <si>
    <t>2017.10.17</t>
    <phoneticPr fontId="13" type="noConversion"/>
  </si>
  <si>
    <t>명당옥수</t>
    <phoneticPr fontId="13" type="noConversion"/>
  </si>
  <si>
    <t>박학자</t>
    <phoneticPr fontId="13" type="noConversion"/>
  </si>
  <si>
    <t>운문면 운문로 1504-21</t>
    <phoneticPr fontId="13" type="noConversion"/>
  </si>
  <si>
    <t>2017.12.12</t>
    <phoneticPr fontId="13" type="noConversion"/>
  </si>
  <si>
    <t>돌고래 풀하우스</t>
    <phoneticPr fontId="13" type="noConversion"/>
  </si>
  <si>
    <t>김철숙</t>
    <phoneticPr fontId="13" type="noConversion"/>
  </si>
  <si>
    <t>청도읍 기수길 14-18</t>
    <phoneticPr fontId="13" type="noConversion"/>
  </si>
  <si>
    <t>2017.12.19</t>
    <phoneticPr fontId="13" type="noConversion"/>
  </si>
  <si>
    <t>거림가든민박</t>
    <phoneticPr fontId="13" type="noConversion"/>
  </si>
  <si>
    <t>박춘자</t>
    <phoneticPr fontId="13" type="noConversion"/>
  </si>
  <si>
    <t>운문면 운문로 1158-10</t>
    <phoneticPr fontId="13" type="noConversion"/>
  </si>
  <si>
    <t>청우힐링</t>
    <phoneticPr fontId="13" type="noConversion"/>
  </si>
  <si>
    <t>정두교</t>
    <phoneticPr fontId="13" type="noConversion"/>
  </si>
  <si>
    <t>금천면 운용로 158-8</t>
    <phoneticPr fontId="13" type="noConversion"/>
  </si>
  <si>
    <t>2017.12.20</t>
    <phoneticPr fontId="13" type="noConversion"/>
  </si>
  <si>
    <t>지성</t>
    <phoneticPr fontId="13" type="noConversion"/>
  </si>
  <si>
    <t>정성찬</t>
    <phoneticPr fontId="13" type="noConversion"/>
  </si>
  <si>
    <t>풍각면 봉수길 553-23</t>
    <phoneticPr fontId="13" type="noConversion"/>
  </si>
  <si>
    <t>2018.01.23</t>
    <phoneticPr fontId="13" type="noConversion"/>
  </si>
  <si>
    <t>해오름</t>
    <phoneticPr fontId="13" type="noConversion"/>
  </si>
  <si>
    <t>김현재</t>
    <phoneticPr fontId="13" type="noConversion"/>
  </si>
  <si>
    <t>운문면 방지강변길 68(방지리 208)</t>
    <phoneticPr fontId="13" type="noConversion"/>
  </si>
  <si>
    <t>2018.02.05</t>
    <phoneticPr fontId="13" type="noConversion"/>
  </si>
  <si>
    <t>이끌림</t>
    <phoneticPr fontId="13" type="noConversion"/>
  </si>
  <si>
    <t>유명상</t>
    <phoneticPr fontId="13" type="noConversion"/>
  </si>
  <si>
    <t>매전면 법이길 14</t>
    <phoneticPr fontId="13" type="noConversion"/>
  </si>
  <si>
    <t>2018.02.20</t>
    <phoneticPr fontId="13" type="noConversion"/>
  </si>
  <si>
    <t>샘밭골</t>
    <phoneticPr fontId="13" type="noConversion"/>
  </si>
  <si>
    <t>김영훈</t>
    <phoneticPr fontId="13" type="noConversion"/>
  </si>
  <si>
    <t>각북면 송내길 101-65</t>
    <phoneticPr fontId="13" type="noConversion"/>
  </si>
  <si>
    <t>2018.03.05</t>
    <phoneticPr fontId="13" type="noConversion"/>
  </si>
  <si>
    <t>수월산방</t>
    <phoneticPr fontId="13" type="noConversion"/>
  </si>
  <si>
    <t>변필화</t>
    <phoneticPr fontId="13" type="noConversion"/>
  </si>
  <si>
    <t>풍각면 봉수길 594-72</t>
    <phoneticPr fontId="13" type="noConversion"/>
  </si>
  <si>
    <t>2018.04.03</t>
    <phoneticPr fontId="13" type="noConversion"/>
  </si>
  <si>
    <t>청도아델</t>
    <phoneticPr fontId="13" type="noConversion"/>
  </si>
  <si>
    <t>강순영</t>
    <phoneticPr fontId="13" type="noConversion"/>
  </si>
  <si>
    <t xml:space="preserve"> 매전면 학명길 63</t>
    <phoneticPr fontId="13" type="noConversion"/>
  </si>
  <si>
    <t>2018.04.27</t>
    <phoneticPr fontId="13" type="noConversion"/>
  </si>
  <si>
    <t>시골책방 봄날</t>
    <phoneticPr fontId="13" type="noConversion"/>
  </si>
  <si>
    <t>김태금</t>
    <phoneticPr fontId="13" type="noConversion"/>
  </si>
  <si>
    <t xml:space="preserve"> 화양읍 고철1길 53-18</t>
    <phoneticPr fontId="13" type="noConversion"/>
  </si>
  <si>
    <t>2018.05.02</t>
    <phoneticPr fontId="13" type="noConversion"/>
  </si>
  <si>
    <t>풍금소리</t>
    <phoneticPr fontId="13" type="noConversion"/>
  </si>
  <si>
    <t>박제상</t>
    <phoneticPr fontId="13" type="noConversion"/>
  </si>
  <si>
    <t>운문면 운문로 1741</t>
    <phoneticPr fontId="13" type="noConversion"/>
  </si>
  <si>
    <t>2018.05.11</t>
    <phoneticPr fontId="13" type="noConversion"/>
  </si>
  <si>
    <t>청도감마을</t>
    <phoneticPr fontId="13" type="noConversion"/>
  </si>
  <si>
    <t>이만호</t>
    <phoneticPr fontId="13" type="noConversion"/>
  </si>
  <si>
    <t>화양읍 이슬미로 319-21</t>
    <phoneticPr fontId="13" type="noConversion"/>
  </si>
  <si>
    <t>포레</t>
    <phoneticPr fontId="13" type="noConversion"/>
  </si>
  <si>
    <t>양준호</t>
    <phoneticPr fontId="13" type="noConversion"/>
  </si>
  <si>
    <t>등나무</t>
    <phoneticPr fontId="13" type="noConversion"/>
  </si>
  <si>
    <t>손진연</t>
    <phoneticPr fontId="13" type="noConversion"/>
  </si>
  <si>
    <t>운문면 운문로 1247</t>
    <phoneticPr fontId="13" type="noConversion"/>
  </si>
  <si>
    <t>2018.05.17</t>
    <phoneticPr fontId="13" type="noConversion"/>
  </si>
  <si>
    <t>큰바위집</t>
    <phoneticPr fontId="13" type="noConversion"/>
  </si>
  <si>
    <t>김용부</t>
    <phoneticPr fontId="13" type="noConversion"/>
  </si>
  <si>
    <t>운문면 운문로 1102</t>
    <phoneticPr fontId="13" type="noConversion"/>
  </si>
  <si>
    <t>2018.06.01</t>
    <phoneticPr fontId="13" type="noConversion"/>
  </si>
  <si>
    <t>숲속에서</t>
    <phoneticPr fontId="13" type="noConversion"/>
  </si>
  <si>
    <t>장성호</t>
    <phoneticPr fontId="13" type="noConversion"/>
  </si>
  <si>
    <t>운문면 운문로 1033-31</t>
    <phoneticPr fontId="13" type="noConversion"/>
  </si>
  <si>
    <t>2018.06.12.</t>
    <phoneticPr fontId="13" type="noConversion"/>
  </si>
  <si>
    <t>스파펜션 엘라고</t>
    <phoneticPr fontId="13" type="noConversion"/>
  </si>
  <si>
    <t>김영필</t>
    <phoneticPr fontId="13" type="noConversion"/>
  </si>
  <si>
    <t>풍각면 안국길 87-99</t>
    <phoneticPr fontId="13" type="noConversion"/>
  </si>
  <si>
    <t>블루원청도</t>
    <phoneticPr fontId="13" type="noConversion"/>
  </si>
  <si>
    <t>김무환</t>
    <phoneticPr fontId="13" type="noConversion"/>
  </si>
  <si>
    <t>운문면 신화랑길 63-9</t>
    <phoneticPr fontId="13" type="noConversion"/>
  </si>
  <si>
    <t>2018.10.16</t>
    <phoneticPr fontId="13" type="noConversion"/>
  </si>
  <si>
    <t>자연카라반펜션</t>
    <phoneticPr fontId="13" type="noConversion"/>
  </si>
  <si>
    <t>고미해</t>
    <phoneticPr fontId="13" type="noConversion"/>
  </si>
  <si>
    <t>청도읍 구미길 101</t>
    <phoneticPr fontId="13" type="noConversion"/>
  </si>
  <si>
    <t>2018.10.30</t>
    <phoneticPr fontId="13" type="noConversion"/>
  </si>
  <si>
    <t>꾸지뽕농장민박</t>
    <phoneticPr fontId="13" type="noConversion"/>
  </si>
  <si>
    <t>이유진</t>
    <phoneticPr fontId="13" type="noConversion"/>
  </si>
  <si>
    <t>각남면 녹명길 75-75</t>
    <phoneticPr fontId="13" type="noConversion"/>
  </si>
  <si>
    <t>2018.11.14</t>
    <phoneticPr fontId="13" type="noConversion"/>
  </si>
  <si>
    <t>비슬오산골</t>
    <phoneticPr fontId="13" type="noConversion"/>
  </si>
  <si>
    <t>박우용</t>
    <phoneticPr fontId="13" type="noConversion"/>
  </si>
  <si>
    <t>각북면 헐티로 1197-8</t>
    <phoneticPr fontId="13" type="noConversion"/>
  </si>
  <si>
    <t>2018.12.24</t>
    <phoneticPr fontId="13" type="noConversion"/>
  </si>
  <si>
    <t>청도강변 돌고래펜션</t>
    <phoneticPr fontId="13" type="noConversion"/>
  </si>
  <si>
    <t>정명원</t>
    <phoneticPr fontId="13" type="noConversion"/>
  </si>
  <si>
    <t>매전면 온장길 123-42(호화리 752-75)</t>
    <phoneticPr fontId="13" type="noConversion"/>
  </si>
  <si>
    <t>2019.1.10</t>
    <phoneticPr fontId="13" type="noConversion"/>
  </si>
  <si>
    <t>총각펜션</t>
    <phoneticPr fontId="13" type="noConversion"/>
  </si>
  <si>
    <t>유재욱</t>
    <phoneticPr fontId="13" type="noConversion"/>
  </si>
  <si>
    <t>청도읍 한재로 220-15</t>
    <phoneticPr fontId="13" type="noConversion"/>
  </si>
  <si>
    <t>2019.2.27</t>
    <phoneticPr fontId="13" type="noConversion"/>
  </si>
  <si>
    <t>호숫가힐튼</t>
    <phoneticPr fontId="13" type="noConversion"/>
  </si>
  <si>
    <t>홍선영</t>
    <phoneticPr fontId="13" type="noConversion"/>
  </si>
  <si>
    <t>화양읍 남성현로 457</t>
    <phoneticPr fontId="13" type="noConversion"/>
  </si>
  <si>
    <t>2019.3.21</t>
    <phoneticPr fontId="13" type="noConversion"/>
  </si>
  <si>
    <t>청도산들별</t>
    <phoneticPr fontId="13" type="noConversion"/>
  </si>
  <si>
    <t>이강국</t>
    <phoneticPr fontId="13" type="noConversion"/>
  </si>
  <si>
    <t>운문면 운북로 589-9</t>
    <phoneticPr fontId="13" type="noConversion"/>
  </si>
  <si>
    <t>2019.4.15</t>
    <phoneticPr fontId="13" type="noConversion"/>
  </si>
  <si>
    <t>원더펜션</t>
    <phoneticPr fontId="13" type="noConversion"/>
  </si>
  <si>
    <t>최형규</t>
    <phoneticPr fontId="13" type="noConversion"/>
  </si>
  <si>
    <t>각북면 헐티로 760-44</t>
    <phoneticPr fontId="13" type="noConversion"/>
  </si>
  <si>
    <t>2019.5.1</t>
    <phoneticPr fontId="13" type="noConversion"/>
  </si>
  <si>
    <t>하얀민들레</t>
    <phoneticPr fontId="13" type="noConversion"/>
  </si>
  <si>
    <t>박문규</t>
    <phoneticPr fontId="13" type="noConversion"/>
  </si>
  <si>
    <t>운문면 신원3길 2-7</t>
    <phoneticPr fontId="13" type="noConversion"/>
  </si>
  <si>
    <t>2019.5.21</t>
    <phoneticPr fontId="13" type="noConversion"/>
  </si>
  <si>
    <t>오마이북스테이</t>
    <phoneticPr fontId="13" type="noConversion"/>
  </si>
  <si>
    <t>김인식</t>
    <phoneticPr fontId="13" type="noConversion"/>
  </si>
  <si>
    <t>화양읍 동천3길 67</t>
    <phoneticPr fontId="13" type="noConversion"/>
  </si>
  <si>
    <t>이슬미다육펜션</t>
    <phoneticPr fontId="13" type="noConversion"/>
  </si>
  <si>
    <t>김영구</t>
    <phoneticPr fontId="13" type="noConversion"/>
  </si>
  <si>
    <t>화양읍 이슬미로 189-6</t>
    <phoneticPr fontId="13" type="noConversion"/>
  </si>
  <si>
    <t>2019.5.23</t>
    <phoneticPr fontId="13" type="noConversion"/>
  </si>
  <si>
    <t>청도하늘</t>
    <phoneticPr fontId="13" type="noConversion"/>
  </si>
  <si>
    <t>최동식</t>
    <phoneticPr fontId="13" type="noConversion"/>
  </si>
  <si>
    <t>각북면 낙산1길 50-37</t>
    <phoneticPr fontId="13" type="noConversion"/>
  </si>
  <si>
    <t>2019.6.7</t>
    <phoneticPr fontId="13" type="noConversion"/>
  </si>
  <si>
    <t>순하우스</t>
    <phoneticPr fontId="13" type="noConversion"/>
  </si>
  <si>
    <t>김순애</t>
    <phoneticPr fontId="13" type="noConversion"/>
  </si>
  <si>
    <t>화양읍 고철1길 60-3</t>
    <phoneticPr fontId="13" type="noConversion"/>
  </si>
  <si>
    <t>2019.8.12</t>
    <phoneticPr fontId="13" type="noConversion"/>
  </si>
  <si>
    <t>바라봄풀빌라</t>
    <phoneticPr fontId="13" type="noConversion"/>
  </si>
  <si>
    <t>남현우</t>
    <phoneticPr fontId="13" type="noConversion"/>
  </si>
  <si>
    <t>화양읍 남성현로 404-26</t>
    <phoneticPr fontId="13" type="noConversion"/>
  </si>
  <si>
    <t>2019.9.18</t>
    <phoneticPr fontId="13" type="noConversion"/>
  </si>
  <si>
    <t>별꽃민박</t>
    <phoneticPr fontId="13" type="noConversion"/>
  </si>
  <si>
    <t>조정숙</t>
    <phoneticPr fontId="13" type="noConversion"/>
  </si>
  <si>
    <t>각북면 헐티로 1197-9</t>
    <phoneticPr fontId="13" type="noConversion"/>
  </si>
  <si>
    <t>2019.10.14</t>
    <phoneticPr fontId="13" type="noConversion"/>
  </si>
  <si>
    <t>푸른나래펜션</t>
    <phoneticPr fontId="13" type="noConversion"/>
  </si>
  <si>
    <t>손영문</t>
    <phoneticPr fontId="13" type="noConversion"/>
  </si>
  <si>
    <t>운문면 운문로 1106(신원리 199-1)</t>
    <phoneticPr fontId="13" type="noConversion"/>
  </si>
  <si>
    <t>2019.10.17</t>
    <phoneticPr fontId="13" type="noConversion"/>
  </si>
  <si>
    <t>라라랜드</t>
    <phoneticPr fontId="13" type="noConversion"/>
  </si>
  <si>
    <t>이성수</t>
    <phoneticPr fontId="13" type="noConversion"/>
  </si>
  <si>
    <t>화양읍 노상1길 55-41(교촌리 228)</t>
    <phoneticPr fontId="13" type="noConversion"/>
  </si>
  <si>
    <t>2019.12.30</t>
    <phoneticPr fontId="13" type="noConversion"/>
  </si>
  <si>
    <t>라라랜드2</t>
    <phoneticPr fontId="13" type="noConversion"/>
  </si>
  <si>
    <t>안지훈</t>
    <phoneticPr fontId="13" type="noConversion"/>
  </si>
  <si>
    <t>화양읍 노상1길 55-43(교촌리 228-1)</t>
    <phoneticPr fontId="13" type="noConversion"/>
  </si>
  <si>
    <t>2020.1.6</t>
    <phoneticPr fontId="13" type="noConversion"/>
  </si>
  <si>
    <t>주앤경하우스</t>
    <phoneticPr fontId="13" type="noConversion"/>
  </si>
  <si>
    <t>임영미</t>
    <phoneticPr fontId="13" type="noConversion"/>
  </si>
  <si>
    <t>풍각면 풍각신촌길 56</t>
    <phoneticPr fontId="13" type="noConversion"/>
  </si>
  <si>
    <t>2020.1.29</t>
    <phoneticPr fontId="13" type="noConversion"/>
  </si>
  <si>
    <t>유유자적</t>
    <phoneticPr fontId="13" type="noConversion"/>
  </si>
  <si>
    <t>유정선</t>
    <phoneticPr fontId="13" type="noConversion"/>
  </si>
  <si>
    <t>청도군 각북면 송내길 80-8</t>
    <phoneticPr fontId="13" type="noConversion"/>
  </si>
  <si>
    <t>2020.3.16</t>
    <phoneticPr fontId="13" type="noConversion"/>
  </si>
  <si>
    <t>하즈펜션</t>
    <phoneticPr fontId="13" type="noConversion"/>
  </si>
  <si>
    <t>정찬진</t>
    <phoneticPr fontId="13" type="noConversion"/>
  </si>
  <si>
    <t>청도군 화양읍 진라2길 88-5</t>
    <phoneticPr fontId="13" type="noConversion"/>
  </si>
  <si>
    <t>2020.3.19</t>
    <phoneticPr fontId="13" type="noConversion"/>
  </si>
  <si>
    <t>칠성민박</t>
    <phoneticPr fontId="13" type="noConversion"/>
  </si>
  <si>
    <t>채자이</t>
    <phoneticPr fontId="13" type="noConversion"/>
  </si>
  <si>
    <t>청도군 운문면 운문로 1059</t>
    <phoneticPr fontId="13" type="noConversion"/>
  </si>
  <si>
    <t>2020.3.23</t>
    <phoneticPr fontId="13" type="noConversion"/>
  </si>
  <si>
    <t>운문민박</t>
    <phoneticPr fontId="13" type="noConversion"/>
  </si>
  <si>
    <t>최원석</t>
    <phoneticPr fontId="13" type="noConversion"/>
  </si>
  <si>
    <t>청도군 운문면 운문로 1055</t>
    <phoneticPr fontId="13" type="noConversion"/>
  </si>
  <si>
    <t>루지민박</t>
    <phoneticPr fontId="13" type="noConversion"/>
  </si>
  <si>
    <t>이금순</t>
    <phoneticPr fontId="13" type="noConversion"/>
  </si>
  <si>
    <t>청도군 화양읍 남성현로 317</t>
    <phoneticPr fontId="13" type="noConversion"/>
  </si>
  <si>
    <t>2020.3.27</t>
    <phoneticPr fontId="13" type="noConversion"/>
  </si>
  <si>
    <t>저스트비</t>
    <phoneticPr fontId="13" type="noConversion"/>
  </si>
  <si>
    <t>곽문일</t>
    <phoneticPr fontId="13" type="noConversion"/>
  </si>
  <si>
    <t>청도군 화양읍 범곡길 121-10</t>
    <phoneticPr fontId="13" type="noConversion"/>
  </si>
  <si>
    <t>2020.4.6</t>
    <phoneticPr fontId="13" type="noConversion"/>
  </si>
  <si>
    <t>스테이목아</t>
    <phoneticPr fontId="13" type="noConversion"/>
  </si>
  <si>
    <t>정경화</t>
    <phoneticPr fontId="13" type="noConversion"/>
  </si>
  <si>
    <t>청도군 금천면 선바위길 55-7 , 55-9</t>
    <phoneticPr fontId="13" type="noConversion"/>
  </si>
  <si>
    <t>2020.4.14</t>
    <phoneticPr fontId="13" type="noConversion"/>
  </si>
  <si>
    <t>신화랑수펜션</t>
    <phoneticPr fontId="13" type="noConversion"/>
  </si>
  <si>
    <t>장성영</t>
    <phoneticPr fontId="13" type="noConversion"/>
  </si>
  <si>
    <t>청도군 운문면 신화랑길 57-5</t>
    <phoneticPr fontId="13" type="noConversion"/>
  </si>
  <si>
    <t>스파펜션 ELLAGO</t>
    <phoneticPr fontId="13" type="noConversion"/>
  </si>
  <si>
    <t>이재민</t>
    <phoneticPr fontId="13" type="noConversion"/>
  </si>
  <si>
    <t>청도군 풍각면 안국길 87-103</t>
    <phoneticPr fontId="13" type="noConversion"/>
  </si>
  <si>
    <t>2020.4.23</t>
    <phoneticPr fontId="13" type="noConversion"/>
  </si>
  <si>
    <t>희희낙락</t>
    <phoneticPr fontId="13" type="noConversion"/>
  </si>
  <si>
    <t>이기현</t>
    <phoneticPr fontId="13" type="noConversion"/>
  </si>
  <si>
    <t>청도군 풍각면 봉수길 263, 나동</t>
    <phoneticPr fontId="13" type="noConversion"/>
  </si>
  <si>
    <t>2020.5.8</t>
    <phoneticPr fontId="13" type="noConversion"/>
  </si>
  <si>
    <t>아침마당</t>
    <phoneticPr fontId="13" type="noConversion"/>
  </si>
  <si>
    <t>김주연</t>
    <phoneticPr fontId="13" type="noConversion"/>
  </si>
  <si>
    <t>청도군 운문면 신원4길 19-4</t>
    <phoneticPr fontId="13" type="noConversion"/>
  </si>
  <si>
    <t>2020.5.11</t>
    <phoneticPr fontId="13" type="noConversion"/>
  </si>
  <si>
    <t>솜펜션</t>
    <phoneticPr fontId="13" type="noConversion"/>
  </si>
  <si>
    <t>서원국</t>
    <phoneticPr fontId="13" type="noConversion"/>
  </si>
  <si>
    <t>청도군 운문면 운문로 1328-5</t>
    <phoneticPr fontId="13" type="noConversion"/>
  </si>
  <si>
    <t>2020.5.22</t>
    <phoneticPr fontId="13" type="noConversion"/>
  </si>
  <si>
    <t>공암민박</t>
    <phoneticPr fontId="13" type="noConversion"/>
  </si>
  <si>
    <t>정미혜</t>
    <phoneticPr fontId="13" type="noConversion"/>
  </si>
  <si>
    <t>청도군 운문면 공암길 40</t>
    <phoneticPr fontId="13" type="noConversion"/>
  </si>
  <si>
    <t>2020.6.30</t>
    <phoneticPr fontId="13" type="noConversion"/>
  </si>
  <si>
    <t>노블벨리</t>
    <phoneticPr fontId="13" type="noConversion"/>
  </si>
  <si>
    <t>강희순</t>
    <phoneticPr fontId="13" type="noConversion"/>
  </si>
  <si>
    <t>청도군 각북면 삼평1길 115</t>
    <phoneticPr fontId="13" type="noConversion"/>
  </si>
  <si>
    <t>2020.7.8</t>
    <phoneticPr fontId="13" type="noConversion"/>
  </si>
  <si>
    <t>안골농장</t>
    <phoneticPr fontId="13" type="noConversion"/>
  </si>
  <si>
    <t>도종호</t>
    <phoneticPr fontId="13" type="noConversion"/>
  </si>
  <si>
    <t>청도군 각북면 녹명길 75-109, 녹명길 75-120</t>
    <phoneticPr fontId="13" type="noConversion"/>
  </si>
  <si>
    <t>2020.8.28</t>
    <phoneticPr fontId="13" type="noConversion"/>
  </si>
  <si>
    <t>감꽃펜션</t>
    <phoneticPr fontId="13" type="noConversion"/>
  </si>
  <si>
    <t>임금선</t>
    <phoneticPr fontId="13" type="noConversion"/>
  </si>
  <si>
    <t>청도군 화양읍 온천길 36-1</t>
    <phoneticPr fontId="13" type="noConversion"/>
  </si>
  <si>
    <t>2020.10.6</t>
    <phoneticPr fontId="13" type="noConversion"/>
  </si>
  <si>
    <t>쿠키키즈펜션</t>
    <phoneticPr fontId="13" type="noConversion"/>
  </si>
  <si>
    <t>이세호</t>
    <phoneticPr fontId="13" type="noConversion"/>
  </si>
  <si>
    <t>2020.10.7</t>
    <phoneticPr fontId="13" type="noConversion"/>
  </si>
  <si>
    <t>엘라고3</t>
    <phoneticPr fontId="13" type="noConversion"/>
  </si>
  <si>
    <t>김춘자</t>
    <phoneticPr fontId="13" type="noConversion"/>
  </si>
  <si>
    <t>청도군 풍각면 안국길 87-105</t>
    <phoneticPr fontId="13" type="noConversion"/>
  </si>
  <si>
    <t>2021.01.19</t>
    <phoneticPr fontId="13" type="noConversion"/>
  </si>
  <si>
    <t>키에튀드</t>
    <phoneticPr fontId="13" type="noConversion"/>
  </si>
  <si>
    <t>김혜정</t>
    <phoneticPr fontId="13" type="noConversion"/>
  </si>
  <si>
    <t>매전면 관하실길  54-124</t>
    <phoneticPr fontId="13" type="noConversion"/>
  </si>
  <si>
    <t>2021.01.25</t>
    <phoneticPr fontId="13" type="noConversion"/>
  </si>
  <si>
    <t>청도대나무숲하우스</t>
    <phoneticPr fontId="13" type="noConversion"/>
  </si>
  <si>
    <t>김선락</t>
    <phoneticPr fontId="13" type="noConversion"/>
  </si>
  <si>
    <t>매전면 구촌1길 70-3</t>
    <phoneticPr fontId="13" type="noConversion"/>
  </si>
  <si>
    <t>2021.01.26</t>
  </si>
  <si>
    <t>청도감이야기</t>
    <phoneticPr fontId="13" type="noConversion"/>
  </si>
  <si>
    <t>김병진</t>
    <phoneticPr fontId="13" type="noConversion"/>
  </si>
  <si>
    <t>청도군 운문면 신원4길 18</t>
    <phoneticPr fontId="13" type="noConversion"/>
  </si>
  <si>
    <t>2021.01.28</t>
    <phoneticPr fontId="13" type="noConversion"/>
  </si>
  <si>
    <t>목수와 시인</t>
    <phoneticPr fontId="13" type="noConversion"/>
  </si>
  <si>
    <t>박연찬</t>
    <phoneticPr fontId="13" type="noConversion"/>
  </si>
  <si>
    <t>청도군 각북면 낙산1길 34-12</t>
    <phoneticPr fontId="13" type="noConversion"/>
  </si>
  <si>
    <t>2021.02.15</t>
    <phoneticPr fontId="13" type="noConversion"/>
  </si>
  <si>
    <t>전원일기</t>
    <phoneticPr fontId="13" type="noConversion"/>
  </si>
  <si>
    <t>임주하</t>
    <phoneticPr fontId="13" type="noConversion"/>
  </si>
  <si>
    <t>2020.03.02</t>
    <phoneticPr fontId="13" type="noConversion"/>
  </si>
  <si>
    <t>까사로마</t>
    <phoneticPr fontId="13" type="noConversion"/>
  </si>
  <si>
    <t>강선화</t>
    <phoneticPr fontId="13" type="noConversion"/>
  </si>
  <si>
    <t>청도군 운문면 청려로 4772 1동</t>
    <phoneticPr fontId="13" type="noConversion"/>
  </si>
  <si>
    <t>2020.03.05</t>
    <phoneticPr fontId="13" type="noConversion"/>
  </si>
  <si>
    <t>맘편한</t>
    <phoneticPr fontId="13" type="noConversion"/>
  </si>
  <si>
    <t>이은경</t>
    <phoneticPr fontId="13" type="noConversion"/>
  </si>
  <si>
    <t>매전면 법이길 16</t>
    <phoneticPr fontId="13" type="noConversion"/>
  </si>
  <si>
    <t>2021.03.17</t>
    <phoneticPr fontId="13" type="noConversion"/>
  </si>
  <si>
    <t>메이폴</t>
    <phoneticPr fontId="13" type="noConversion"/>
  </si>
  <si>
    <t>정유경</t>
    <phoneticPr fontId="13" type="noConversion"/>
  </si>
  <si>
    <t>선암로 6-2</t>
    <phoneticPr fontId="13" type="noConversion"/>
  </si>
  <si>
    <t>2021.03.18</t>
  </si>
  <si>
    <t>다올</t>
    <phoneticPr fontId="13" type="noConversion"/>
  </si>
  <si>
    <t>이태숙</t>
    <phoneticPr fontId="13" type="noConversion"/>
  </si>
  <si>
    <t>운문면 운문로 1437</t>
    <phoneticPr fontId="13" type="noConversion"/>
  </si>
  <si>
    <t>2021.04.14</t>
    <phoneticPr fontId="13" type="noConversion"/>
  </si>
  <si>
    <t>루나</t>
    <phoneticPr fontId="13" type="noConversion"/>
  </si>
  <si>
    <t>박부교</t>
    <phoneticPr fontId="13" type="noConversion"/>
  </si>
  <si>
    <t>운문면 청려로 4772, 3동</t>
    <phoneticPr fontId="13" type="noConversion"/>
  </si>
  <si>
    <t>니에베</t>
    <phoneticPr fontId="13" type="noConversion"/>
  </si>
  <si>
    <t>전말덕</t>
    <phoneticPr fontId="13" type="noConversion"/>
  </si>
  <si>
    <t>운문면 청려로 4772, 7동</t>
    <phoneticPr fontId="13" type="noConversion"/>
  </si>
  <si>
    <t>줄라이모닝</t>
    <phoneticPr fontId="13" type="noConversion"/>
  </si>
  <si>
    <t>정규수</t>
    <phoneticPr fontId="13" type="noConversion"/>
  </si>
  <si>
    <t>화야읍 송금길 46-8(송금리 337-1)</t>
    <phoneticPr fontId="13" type="noConversion"/>
  </si>
  <si>
    <t>2021.05.04</t>
    <phoneticPr fontId="13" type="noConversion"/>
  </si>
  <si>
    <t>똥강아지</t>
    <phoneticPr fontId="13" type="noConversion"/>
  </si>
  <si>
    <t>홍종수</t>
    <phoneticPr fontId="13" type="noConversion"/>
  </si>
  <si>
    <t>각북면 헐티로 773-55(남산리 1460-172)</t>
    <phoneticPr fontId="13" type="noConversion"/>
  </si>
  <si>
    <t>2021.05.12</t>
    <phoneticPr fontId="13" type="noConversion"/>
  </si>
  <si>
    <t>똥깡아지</t>
    <phoneticPr fontId="13" type="noConversion"/>
  </si>
  <si>
    <t>김미선</t>
    <phoneticPr fontId="13" type="noConversion"/>
  </si>
  <si>
    <t>각북면 헐티로 773-57(남산리 1460-171)</t>
    <phoneticPr fontId="13" type="noConversion"/>
  </si>
  <si>
    <t>2021.05.18</t>
    <phoneticPr fontId="13" type="noConversion"/>
  </si>
  <si>
    <t>브로디캠프</t>
    <phoneticPr fontId="13" type="noConversion"/>
  </si>
  <si>
    <t>조규완</t>
    <phoneticPr fontId="13" type="noConversion"/>
  </si>
  <si>
    <t>청도군 이서면 가금구라길 336-13</t>
    <phoneticPr fontId="13" type="noConversion"/>
  </si>
  <si>
    <t>2021.5.21</t>
    <phoneticPr fontId="13" type="noConversion"/>
  </si>
  <si>
    <t>혜리네민박</t>
    <phoneticPr fontId="13" type="noConversion"/>
  </si>
  <si>
    <t>이창호</t>
    <phoneticPr fontId="13" type="noConversion"/>
  </si>
  <si>
    <t>화양읍 오부실1길 21-5</t>
    <phoneticPr fontId="13" type="noConversion"/>
  </si>
  <si>
    <t>2021.05.24</t>
    <phoneticPr fontId="13" type="noConversion"/>
  </si>
  <si>
    <t>스테이온더힐</t>
    <phoneticPr fontId="13" type="noConversion"/>
  </si>
  <si>
    <t>이은정</t>
    <phoneticPr fontId="13" type="noConversion"/>
  </si>
  <si>
    <t>각북면 헐티로 1197-117</t>
    <phoneticPr fontId="13" type="noConversion"/>
  </si>
  <si>
    <t>2021.05.25</t>
    <phoneticPr fontId="13" type="noConversion"/>
  </si>
  <si>
    <t>더문</t>
    <phoneticPr fontId="13" type="noConversion"/>
  </si>
  <si>
    <t>조명자</t>
    <phoneticPr fontId="13" type="noConversion"/>
  </si>
  <si>
    <t>화양읍 범곡길 121-8</t>
    <phoneticPr fontId="13" type="noConversion"/>
  </si>
  <si>
    <t>2021.06.07</t>
    <phoneticPr fontId="13" type="noConversion"/>
  </si>
  <si>
    <t>우리펜션</t>
    <phoneticPr fontId="13" type="noConversion"/>
  </si>
  <si>
    <t>피유미</t>
    <phoneticPr fontId="13" type="noConversion"/>
  </si>
  <si>
    <t>운문면 운문로 1554-45</t>
    <phoneticPr fontId="13" type="noConversion"/>
  </si>
  <si>
    <t>2021.06.11</t>
    <phoneticPr fontId="13" type="noConversion"/>
  </si>
  <si>
    <t>힐링엘라고</t>
    <phoneticPr fontId="13" type="noConversion"/>
  </si>
  <si>
    <t>권미향</t>
    <phoneticPr fontId="13" type="noConversion"/>
  </si>
  <si>
    <t>풍각면 안국길 87-95</t>
    <phoneticPr fontId="13" type="noConversion"/>
  </si>
  <si>
    <t>2021.06.17</t>
    <phoneticPr fontId="13" type="noConversion"/>
  </si>
  <si>
    <t>Grand hanok</t>
    <phoneticPr fontId="13" type="noConversion"/>
  </si>
  <si>
    <t>이희순</t>
    <phoneticPr fontId="13" type="noConversion"/>
  </si>
  <si>
    <t>각남면 차옥길 190-15</t>
    <phoneticPr fontId="13" type="noConversion"/>
  </si>
  <si>
    <t>2021.06.23</t>
    <phoneticPr fontId="13" type="noConversion"/>
  </si>
  <si>
    <t>인더모은</t>
    <phoneticPr fontId="13" type="noConversion"/>
  </si>
  <si>
    <t>정옥연</t>
    <phoneticPr fontId="13" type="noConversion"/>
  </si>
  <si>
    <t>매전면 모은정길 12-6</t>
    <phoneticPr fontId="13" type="noConversion"/>
  </si>
  <si>
    <t>썬빌리브</t>
    <phoneticPr fontId="13" type="noConversion"/>
  </si>
  <si>
    <t>염진환</t>
    <phoneticPr fontId="13" type="noConversion"/>
  </si>
  <si>
    <t>이서면 양원1길 42-21, 42-19</t>
    <phoneticPr fontId="13" type="noConversion"/>
  </si>
  <si>
    <t>2021.07.12</t>
    <phoneticPr fontId="13" type="noConversion"/>
  </si>
  <si>
    <t>워킹인써클</t>
    <phoneticPr fontId="13" type="noConversion"/>
  </si>
  <si>
    <t>양구경</t>
    <phoneticPr fontId="13" type="noConversion"/>
  </si>
  <si>
    <t>화양읍 학산토평길 229-21</t>
    <phoneticPr fontId="13" type="noConversion"/>
  </si>
  <si>
    <t>2021.07.19</t>
    <phoneticPr fontId="13" type="noConversion"/>
  </si>
  <si>
    <t>Hong E (홍이)</t>
    <phoneticPr fontId="13" type="noConversion"/>
  </si>
  <si>
    <t>장숙이</t>
    <phoneticPr fontId="13" type="noConversion"/>
  </si>
  <si>
    <t>이서면 팔조길 141-59(팔조리 214-5)</t>
    <phoneticPr fontId="13" type="noConversion"/>
  </si>
  <si>
    <t>2021.08.06</t>
    <phoneticPr fontId="13" type="noConversion"/>
  </si>
  <si>
    <t>온화한가(온송)</t>
    <phoneticPr fontId="13" type="noConversion"/>
  </si>
  <si>
    <t>김태두</t>
    <phoneticPr fontId="13" type="noConversion"/>
  </si>
  <si>
    <t>이서면 화룡길 41(신촌리 718-2)</t>
    <phoneticPr fontId="13" type="noConversion"/>
  </si>
  <si>
    <t>2021.08.11</t>
    <phoneticPr fontId="13" type="noConversion"/>
  </si>
  <si>
    <t>온화한가(온정)</t>
    <phoneticPr fontId="13" type="noConversion"/>
  </si>
  <si>
    <t>박송원</t>
    <phoneticPr fontId="13" type="noConversion"/>
  </si>
  <si>
    <t>이서면 화룡길 41-1(신촌리 718)</t>
    <phoneticPr fontId="13" type="noConversion"/>
  </si>
  <si>
    <t>거슬러 오른집</t>
    <phoneticPr fontId="13" type="noConversion"/>
  </si>
  <si>
    <t>정혜영</t>
    <phoneticPr fontId="13" type="noConversion"/>
  </si>
  <si>
    <t>풍각면 가양길 65 (덕양리 1318)</t>
    <phoneticPr fontId="13" type="noConversion"/>
  </si>
  <si>
    <t>2021.09.08</t>
    <phoneticPr fontId="13" type="noConversion"/>
  </si>
  <si>
    <t>까사로마 풀빌라펜션</t>
    <phoneticPr fontId="13" type="noConversion"/>
  </si>
  <si>
    <t>이정민</t>
    <phoneticPr fontId="13" type="noConversion"/>
  </si>
  <si>
    <t>펜션 1996</t>
    <phoneticPr fontId="13" type="noConversion"/>
  </si>
  <si>
    <t>윤임선</t>
    <phoneticPr fontId="13" type="noConversion"/>
  </si>
  <si>
    <t xml:space="preserve"> 매전면 청매로 610</t>
    <phoneticPr fontId="13" type="noConversion"/>
  </si>
  <si>
    <t>2021.09.09</t>
  </si>
  <si>
    <t>베지아웃</t>
    <phoneticPr fontId="13" type="noConversion"/>
  </si>
  <si>
    <t>신지연</t>
    <phoneticPr fontId="13" type="noConversion"/>
  </si>
  <si>
    <t>매전면 모은정길 14-13</t>
    <phoneticPr fontId="13" type="noConversion"/>
  </si>
  <si>
    <t>2021.09.27</t>
    <phoneticPr fontId="13" type="noConversion"/>
  </si>
  <si>
    <t>산25펜션</t>
    <phoneticPr fontId="13" type="noConversion"/>
  </si>
  <si>
    <t>김봉진</t>
    <phoneticPr fontId="13" type="noConversion"/>
  </si>
  <si>
    <t>운문면 운문로 2411</t>
    <phoneticPr fontId="13" type="noConversion"/>
  </si>
  <si>
    <t>오복지펜션</t>
    <phoneticPr fontId="13" type="noConversion"/>
  </si>
  <si>
    <t>유옥경</t>
    <phoneticPr fontId="13" type="noConversion"/>
  </si>
  <si>
    <t>화양읍 오부실길 248</t>
    <phoneticPr fontId="13" type="noConversion"/>
  </si>
  <si>
    <t>2021.10.08</t>
    <phoneticPr fontId="13" type="noConversion"/>
  </si>
  <si>
    <t>스테이콤마</t>
    <phoneticPr fontId="13" type="noConversion"/>
  </si>
  <si>
    <t>권영락</t>
    <phoneticPr fontId="13" type="noConversion"/>
  </si>
  <si>
    <t>이서면 가금구라길 336-11</t>
    <phoneticPr fontId="13" type="noConversion"/>
  </si>
  <si>
    <t>2021.10.22</t>
    <phoneticPr fontId="13" type="noConversion"/>
  </si>
  <si>
    <t>잭과 사과나무</t>
    <phoneticPr fontId="13" type="noConversion"/>
  </si>
  <si>
    <t>박병조</t>
    <phoneticPr fontId="13" type="noConversion"/>
  </si>
  <si>
    <t>각남면 옥산길 332</t>
    <phoneticPr fontId="13" type="noConversion"/>
  </si>
  <si>
    <t>2021.10.25</t>
    <phoneticPr fontId="13" type="noConversion"/>
  </si>
  <si>
    <t>오기네민박</t>
    <phoneticPr fontId="13" type="noConversion"/>
  </si>
  <si>
    <t>이정옥</t>
    <phoneticPr fontId="13" type="noConversion"/>
  </si>
  <si>
    <t>운문면 오진1길 64-30</t>
    <phoneticPr fontId="13" type="noConversion"/>
  </si>
  <si>
    <t>위요감</t>
    <phoneticPr fontId="13" type="noConversion"/>
  </si>
  <si>
    <t>배영호</t>
    <phoneticPr fontId="13" type="noConversion"/>
  </si>
  <si>
    <t>이서면 이서로 593-17</t>
    <phoneticPr fontId="13" type="noConversion"/>
  </si>
  <si>
    <t>2021.11.15</t>
    <phoneticPr fontId="13" type="noConversion"/>
  </si>
  <si>
    <t>루오스테이</t>
    <phoneticPr fontId="13" type="noConversion"/>
  </si>
  <si>
    <t>강성국</t>
    <phoneticPr fontId="13" type="noConversion"/>
  </si>
  <si>
    <t>이서면 중리길 37-8</t>
    <phoneticPr fontId="13" type="noConversion"/>
  </si>
  <si>
    <t>코지하우스</t>
    <phoneticPr fontId="13" type="noConversion"/>
  </si>
  <si>
    <t>이정미</t>
    <phoneticPr fontId="13" type="noConversion"/>
  </si>
  <si>
    <t>매전면 밤실길 23-6</t>
    <phoneticPr fontId="13" type="noConversion"/>
  </si>
  <si>
    <t>2021.12.06</t>
    <phoneticPr fontId="13" type="noConversion"/>
  </si>
  <si>
    <t>라온하제</t>
    <phoneticPr fontId="13" type="noConversion"/>
  </si>
  <si>
    <t>서혜진</t>
    <phoneticPr fontId="13" type="noConversion"/>
  </si>
  <si>
    <t>풍각면 동원길 82</t>
    <phoneticPr fontId="13" type="noConversion"/>
  </si>
  <si>
    <t>2021.12.14</t>
    <phoneticPr fontId="13" type="noConversion"/>
  </si>
  <si>
    <t>이원희</t>
  </si>
  <si>
    <t>이광희</t>
  </si>
  <si>
    <t>예천군</t>
    <phoneticPr fontId="8" type="noConversion"/>
  </si>
  <si>
    <t>사슴들의 이야기</t>
  </si>
  <si>
    <t>김미분</t>
  </si>
  <si>
    <t>유천면 교동길 89-47</t>
  </si>
  <si>
    <t>2006.11.24.</t>
  </si>
  <si>
    <t>갤러리윤</t>
  </si>
  <si>
    <t>이성은</t>
  </si>
  <si>
    <t>지보면 신풍1리길 50</t>
  </si>
  <si>
    <t>2010.05.31.</t>
  </si>
  <si>
    <t>다래와 잣나무</t>
  </si>
  <si>
    <t>정미라</t>
  </si>
  <si>
    <t>효자면 어동길 64-1</t>
  </si>
  <si>
    <t>2013.03.29.</t>
  </si>
  <si>
    <t>예천늘봄</t>
  </si>
  <si>
    <t>강미영</t>
  </si>
  <si>
    <t>용문면 맛질길 160-21</t>
  </si>
  <si>
    <t>2014.12.29.</t>
  </si>
  <si>
    <t>하늘달</t>
  </si>
  <si>
    <t>이지연</t>
  </si>
  <si>
    <t>풍양면 덕암로 1123-41</t>
  </si>
  <si>
    <t>2015.02.12.</t>
  </si>
  <si>
    <t>회룡포민박</t>
  </si>
  <si>
    <t>김학진</t>
  </si>
  <si>
    <t>용궁면 회룡포길 339</t>
  </si>
  <si>
    <t>2015.10.21.</t>
  </si>
  <si>
    <t>구름바람</t>
  </si>
  <si>
    <t>방영자</t>
  </si>
  <si>
    <t>풍양면 덕암로 1123-49</t>
  </si>
  <si>
    <t>2016.02.15.</t>
  </si>
  <si>
    <t>더비경</t>
  </si>
  <si>
    <t>이성철</t>
  </si>
  <si>
    <t>풍양면 덕암로 1123-33</t>
  </si>
  <si>
    <t>문필</t>
  </si>
  <si>
    <t>이성환</t>
  </si>
  <si>
    <t>효자면 은풍로 1088-158</t>
  </si>
  <si>
    <t>2016.05.03.</t>
  </si>
  <si>
    <t>강</t>
  </si>
  <si>
    <t>임연화</t>
  </si>
  <si>
    <t>풍양면 덕암로 1123-55</t>
  </si>
  <si>
    <t>2018.04.16.</t>
  </si>
  <si>
    <t>노을이슬</t>
  </si>
  <si>
    <t>김경옥</t>
  </si>
  <si>
    <t>풍양면 덕암로 1123-45</t>
  </si>
  <si>
    <t>초원</t>
  </si>
  <si>
    <t>윤창순</t>
  </si>
  <si>
    <t>풍양면 덕암로 1123-35</t>
  </si>
  <si>
    <t>미주민박</t>
  </si>
  <si>
    <t>권소영</t>
  </si>
  <si>
    <t>효자면 진사길 66-33</t>
  </si>
  <si>
    <t>2018.08.29.</t>
  </si>
  <si>
    <t>山川민박</t>
  </si>
  <si>
    <t>허명숙</t>
  </si>
  <si>
    <t>효자면 은풍로 778</t>
  </si>
  <si>
    <t>2018.07.24.</t>
  </si>
  <si>
    <t>탈스테이</t>
  </si>
  <si>
    <t>전용호</t>
  </si>
  <si>
    <t>호명면 산합길 19</t>
  </si>
  <si>
    <t>2019.04.02.</t>
  </si>
  <si>
    <t>물소리</t>
  </si>
  <si>
    <t>정혜경</t>
  </si>
  <si>
    <t xml:space="preserve"> 효자면 석항명봉로 1086</t>
  </si>
  <si>
    <t>2019.04.15.</t>
  </si>
  <si>
    <t>복덩이</t>
    <phoneticPr fontId="10" type="noConversion"/>
  </si>
  <si>
    <t>박정화</t>
  </si>
  <si>
    <t>보문면 미호길 156-21</t>
  </si>
  <si>
    <t>2020.02.05.</t>
  </si>
  <si>
    <t>도란도란</t>
    <phoneticPr fontId="10" type="noConversion"/>
  </si>
  <si>
    <t>김길용</t>
  </si>
  <si>
    <t>용문면 성현길 85-75</t>
  </si>
  <si>
    <t>2020.04.06.</t>
  </si>
  <si>
    <t>수피아</t>
    <phoneticPr fontId="10" type="noConversion"/>
  </si>
  <si>
    <t>서영식</t>
    <phoneticPr fontId="10" type="noConversion"/>
  </si>
  <si>
    <t>효자면 은풍로 1253-19</t>
  </si>
  <si>
    <t>2020.06.22</t>
  </si>
  <si>
    <t>2020.06.22.</t>
    <phoneticPr fontId="8" type="noConversion"/>
  </si>
  <si>
    <t>해오름</t>
    <phoneticPr fontId="10" type="noConversion"/>
  </si>
  <si>
    <t>감천면 수락대로 558-1</t>
    <phoneticPr fontId="10" type="noConversion"/>
  </si>
  <si>
    <t>2020.07.08.</t>
    <phoneticPr fontId="10" type="noConversion"/>
  </si>
  <si>
    <t>옻나무산약초민박</t>
    <phoneticPr fontId="10" type="noConversion"/>
  </si>
  <si>
    <t>문점옥</t>
    <phoneticPr fontId="10" type="noConversion"/>
  </si>
  <si>
    <t>감천면 충효로 1810-49</t>
    <phoneticPr fontId="10" type="noConversion"/>
  </si>
  <si>
    <t>2021.01.12.</t>
    <phoneticPr fontId="10" type="noConversion"/>
  </si>
  <si>
    <t>사마르예천</t>
    <phoneticPr fontId="10" type="noConversion"/>
  </si>
  <si>
    <t>조경호</t>
    <phoneticPr fontId="10" type="noConversion"/>
  </si>
  <si>
    <t>예천읍 상설시장2길 26</t>
    <phoneticPr fontId="10" type="noConversion"/>
  </si>
  <si>
    <t>2021.07.14.</t>
    <phoneticPr fontId="10" type="noConversion"/>
  </si>
  <si>
    <t>소형호텔업</t>
  </si>
  <si>
    <t>울릉도 이사부 호텔</t>
  </si>
  <si>
    <t>054-791-8253</t>
  </si>
  <si>
    <t>리조트 라페루즈</t>
  </si>
  <si>
    <t>054-791-0114</t>
  </si>
  <si>
    <t>울릉관광옥천호텔</t>
  </si>
  <si>
    <t>054-791-0000</t>
  </si>
  <si>
    <t>가족호텔업</t>
  </si>
  <si>
    <t>울릉도패밀리호텔</t>
  </si>
  <si>
    <t>우듬지 호스텔</t>
  </si>
  <si>
    <t>산호호텔</t>
  </si>
  <si>
    <t>울릉관광호텔</t>
  </si>
  <si>
    <t>054-791-0046</t>
  </si>
  <si>
    <t>신흥호텔</t>
  </si>
  <si>
    <t>005407910609</t>
  </si>
  <si>
    <t>비치온 관광호텔</t>
  </si>
  <si>
    <t>054-791-0955</t>
  </si>
  <si>
    <t>풍경채 호스텔</t>
  </si>
  <si>
    <t>054-791-0711</t>
  </si>
  <si>
    <t>늘푸름 호스텔</t>
  </si>
  <si>
    <t>054-791-0123</t>
  </si>
  <si>
    <t>상일호스텔</t>
  </si>
  <si>
    <t>위드U</t>
  </si>
  <si>
    <t>광장호스텔</t>
  </si>
  <si>
    <t>저동항 호스텔</t>
  </si>
  <si>
    <t>울릉푸른나무호스텔</t>
  </si>
  <si>
    <t>시에스타 호스텔</t>
  </si>
  <si>
    <t>다온프라임 호스텔</t>
  </si>
  <si>
    <t>바다풍경펜션</t>
  </si>
  <si>
    <t>김미경</t>
    <phoneticPr fontId="8" type="noConversion"/>
  </si>
  <si>
    <t>섬지기펜션</t>
  </si>
  <si>
    <t>청송군</t>
  </si>
  <si>
    <t>주왕산관광호텔</t>
  </si>
  <si>
    <t>2018.12.4.</t>
  </si>
  <si>
    <t>054-874-7000</t>
  </si>
  <si>
    <t>웨딩홀, 사우나, 카페</t>
  </si>
  <si>
    <t>소노벨 청송</t>
  </si>
  <si>
    <t>지하4층~지상8층</t>
  </si>
  <si>
    <t>054-518-5250</t>
  </si>
  <si>
    <t>웨딩홀, 사우나</t>
  </si>
  <si>
    <t>최영희</t>
  </si>
  <si>
    <t>별동산달빛아래</t>
  </si>
  <si>
    <t>박현숙</t>
  </si>
  <si>
    <t>청송군</t>
    <phoneticPr fontId="8" type="noConversion"/>
  </si>
  <si>
    <t>김은희</t>
  </si>
  <si>
    <t>성주군</t>
  </si>
  <si>
    <t>㈜가야호텔</t>
  </si>
  <si>
    <t>2성급</t>
  </si>
  <si>
    <t>19.07.05.</t>
  </si>
  <si>
    <t>지하1~지상3층</t>
  </si>
  <si>
    <t>054-931-3500</t>
  </si>
  <si>
    <t>로비,라운지,한.양식당,한국관,온천대중탕</t>
  </si>
  <si>
    <t>성주군</t>
    <phoneticPr fontId="8" type="noConversion"/>
  </si>
  <si>
    <t>성주 산그늘펜션</t>
  </si>
  <si>
    <t>김경수</t>
  </si>
  <si>
    <t>경상북도 성주군 금수면 성주로 20-14</t>
  </si>
  <si>
    <t>구곡산장민박</t>
  </si>
  <si>
    <t>박노선</t>
  </si>
  <si>
    <t>경상북도 성주군 금수면 성주로 257, 구곡산장민박</t>
  </si>
  <si>
    <t>휴업</t>
    <phoneticPr fontId="8" type="noConversion"/>
  </si>
  <si>
    <t>송화관광농원</t>
  </si>
  <si>
    <t>최치홍</t>
  </si>
  <si>
    <t>경상북도 성주군 금수면 성주로 671</t>
  </si>
  <si>
    <t>돌담집민박</t>
  </si>
  <si>
    <t>심용석</t>
  </si>
  <si>
    <t>경상북도 성주군 가천면 포천계곡로 697</t>
  </si>
  <si>
    <t>청수원</t>
  </si>
  <si>
    <t>노양현</t>
  </si>
  <si>
    <t>경상북도 성주군 가천면 포천계곡로 485</t>
  </si>
  <si>
    <t>성주포천계곡청수원</t>
  </si>
  <si>
    <t>곽경숙</t>
  </si>
  <si>
    <t>신계가든민박</t>
  </si>
  <si>
    <t>이재욱</t>
  </si>
  <si>
    <t>경상북도 성주군 가천면 포천계곡로 843</t>
  </si>
  <si>
    <t>황토방민박</t>
  </si>
  <si>
    <t>이신록</t>
  </si>
  <si>
    <t>경상북도 성주군 금수면 광산3길 90-6</t>
  </si>
  <si>
    <t>앤의정원</t>
  </si>
  <si>
    <t>이경숙</t>
  </si>
  <si>
    <t>경상북도 성주군 수륜면 덕운로 1426</t>
  </si>
  <si>
    <t>해밀계곡농장</t>
  </si>
  <si>
    <t>오정수</t>
  </si>
  <si>
    <t>경상북도 성주군 가천면 용사2길 32</t>
  </si>
  <si>
    <t>참존민박</t>
  </si>
  <si>
    <t>이옥상</t>
  </si>
  <si>
    <t>경상북도 성주군 가천면 금봉길 186-35</t>
  </si>
  <si>
    <t>창영민박</t>
  </si>
  <si>
    <t>최정보</t>
  </si>
  <si>
    <t>경상북도 성주군 금수면 성주로 106-14</t>
  </si>
  <si>
    <t>무흘가인</t>
  </si>
  <si>
    <t>이기환</t>
  </si>
  <si>
    <t>경상북도 성주군 금수면 성주로 106-10</t>
  </si>
  <si>
    <t>풀꽃이랑</t>
  </si>
  <si>
    <t>조정희</t>
  </si>
  <si>
    <t>경상북도 성주군 가천면 포천계곡로 238</t>
  </si>
  <si>
    <t>산들바람</t>
  </si>
  <si>
    <t>배태수</t>
  </si>
  <si>
    <t>경상북도 성주군 가천면 포천계곡로 811</t>
  </si>
  <si>
    <t>산속의정원</t>
  </si>
  <si>
    <t>이국희</t>
  </si>
  <si>
    <t>경상북도 성주군 가천면 금봉길 186-93</t>
  </si>
  <si>
    <t>물맑은민박</t>
  </si>
  <si>
    <t>이숙연</t>
  </si>
  <si>
    <t>경상북도 성주군 가천면 포천계곡로 803</t>
  </si>
  <si>
    <t>도로시</t>
  </si>
  <si>
    <t>이윤영</t>
  </si>
  <si>
    <t>경상북도 성주군 가천면 화죽3길 5-40</t>
  </si>
  <si>
    <t>호수의 추억</t>
  </si>
  <si>
    <t>여외향</t>
  </si>
  <si>
    <t>경상북도 성주군 금수면 성주로 1053</t>
  </si>
  <si>
    <t>도로시&amp;</t>
  </si>
  <si>
    <t>백영애</t>
  </si>
  <si>
    <t>소나무풍경</t>
  </si>
  <si>
    <t>경상북도 성주군 가천면 동신로 812</t>
  </si>
  <si>
    <t>가야경</t>
  </si>
  <si>
    <t>황봉근</t>
  </si>
  <si>
    <t>경상북도 성주군 가천면 동신로 209</t>
  </si>
  <si>
    <t>해피하우스</t>
  </si>
  <si>
    <t>임정분</t>
  </si>
  <si>
    <t>경상북도 성주군 가천면 포천계곡로 181</t>
  </si>
  <si>
    <t>수앤수펜션</t>
  </si>
  <si>
    <t>박용환</t>
  </si>
  <si>
    <t>경상북도 성주군 수륜면 백운2길 40-14</t>
  </si>
  <si>
    <t>용사리민박</t>
  </si>
  <si>
    <t>김위한</t>
  </si>
  <si>
    <t>경상북도 성주군 가천면 동신로 131</t>
  </si>
  <si>
    <t>소나무동산 민박</t>
  </si>
  <si>
    <t>임명화</t>
  </si>
  <si>
    <t>경상북도 성주군 수륜면 덕운로 1366</t>
  </si>
  <si>
    <t>가야펜션 민박</t>
  </si>
  <si>
    <t>홍순하</t>
  </si>
  <si>
    <t>경상북도 성주군 가천면 포천계곡로 931, 가야펜션</t>
  </si>
  <si>
    <t>별장 민박</t>
  </si>
  <si>
    <t>곽소영</t>
  </si>
  <si>
    <t>경상북도 성주군 수륜면 덕운로 1446</t>
  </si>
  <si>
    <t>가야산 백운 민박</t>
  </si>
  <si>
    <t>시두희</t>
  </si>
  <si>
    <t>경상북도 성주군 수륜면 백운2길 51-32</t>
  </si>
  <si>
    <t>포천리컴펜글</t>
  </si>
  <si>
    <t>임현석</t>
  </si>
  <si>
    <t>경상북도 성주군 가천면 포천계곡로 277</t>
  </si>
  <si>
    <t>정원 민박</t>
  </si>
  <si>
    <t>권임선</t>
  </si>
  <si>
    <t>경상북도 성주군 가천면 포천계곡로 964</t>
  </si>
  <si>
    <t>미루벨리 관광농원 민박</t>
  </si>
  <si>
    <t>오종만</t>
  </si>
  <si>
    <t>경상북도 성주군 가천면 법전1길 137</t>
  </si>
  <si>
    <t>포계퐁 민박</t>
  </si>
  <si>
    <t>이영현</t>
  </si>
  <si>
    <t>경상북도 성주군 가천면 법전1길 10</t>
  </si>
  <si>
    <t>더향펜션A민박</t>
  </si>
  <si>
    <t>현성훈</t>
  </si>
  <si>
    <t>경상북도 성주군 수륜면 덕운로 1439-17</t>
  </si>
  <si>
    <t>양지뜰 민박</t>
  </si>
  <si>
    <t>권세진</t>
  </si>
  <si>
    <t>경상북도 성주군 가천면 법전1길 90-22</t>
  </si>
  <si>
    <t>칠봉산민박</t>
  </si>
  <si>
    <t>정재은</t>
  </si>
  <si>
    <t>경상북도 성주군 대가면 칠봉2길 165-72</t>
  </si>
  <si>
    <t>금바우민박</t>
  </si>
  <si>
    <t>정옥자</t>
  </si>
  <si>
    <t>경상북도 성주군 가천면 동신로 133, 세심정</t>
  </si>
  <si>
    <t>다임정 민박</t>
  </si>
  <si>
    <t>경상북도 성주군 가천면 동신로 114</t>
  </si>
  <si>
    <t>낙원 민박</t>
  </si>
  <si>
    <t>하순자</t>
  </si>
  <si>
    <t>경상북도 성주군 가천면 포천계곡로 147</t>
  </si>
  <si>
    <t>판도라의상자A동 민박</t>
  </si>
  <si>
    <t>황정목</t>
  </si>
  <si>
    <t>경상북도 성주군 수륜면 백운2길 40-33</t>
  </si>
  <si>
    <t>판도라의상자B동 민박</t>
  </si>
  <si>
    <t>배정민</t>
  </si>
  <si>
    <t>경상북도 성주군 수륜면 백운2길 40-29</t>
  </si>
  <si>
    <t>네모나무 민박</t>
  </si>
  <si>
    <t>허동률</t>
  </si>
  <si>
    <t>경상북도 성주군 수륜면 덕운로 1424-6</t>
  </si>
  <si>
    <t>끼리끼리 민박</t>
  </si>
  <si>
    <t>백영규</t>
  </si>
  <si>
    <t>경상북도 성주군 가천면 포천계곡로 472</t>
  </si>
  <si>
    <t>쉴만한물가 민박</t>
  </si>
  <si>
    <t>현광은</t>
  </si>
  <si>
    <t>경상북도 성주군 가천면 포천계곡로 383-1</t>
  </si>
  <si>
    <t>솔마루 민박</t>
  </si>
  <si>
    <t>김영신</t>
  </si>
  <si>
    <t>경상북도 성주군 가천면 동신로 46</t>
  </si>
  <si>
    <t>프로방스</t>
  </si>
  <si>
    <t>박순실</t>
  </si>
  <si>
    <t>경상북도 성주군 가천면 동신로 362</t>
  </si>
  <si>
    <t>가야힐리언스 민박</t>
  </si>
  <si>
    <t>이인기</t>
  </si>
  <si>
    <t>경상북도 성주군 가천면 신계2길 19</t>
  </si>
  <si>
    <t>포르테디콰트로</t>
  </si>
  <si>
    <t>박철호</t>
  </si>
  <si>
    <t>경상북도 성주군 가천면 동신로 580</t>
  </si>
  <si>
    <t>가야1동민박</t>
  </si>
  <si>
    <t>강성임</t>
  </si>
  <si>
    <t>경상북도 성주군 가천면 동신로 213-7</t>
  </si>
  <si>
    <t>가야2동 민박</t>
  </si>
  <si>
    <t>경상북도 성주군 가천면 동신로 213-9</t>
  </si>
  <si>
    <t>가야3동민박</t>
  </si>
  <si>
    <t>허대기</t>
  </si>
  <si>
    <t>경상북도 성주군 가천면 동신로 213-10</t>
  </si>
  <si>
    <t>숲속의아침</t>
  </si>
  <si>
    <t>최경숙</t>
  </si>
  <si>
    <t>경상북도 성주군 가천면 포천계곡로 857-10</t>
  </si>
  <si>
    <t>금수펜션(산장)</t>
  </si>
  <si>
    <t>조연제</t>
  </si>
  <si>
    <t>경상북도 성주군 금수면 성주로 106-11, 금수산장</t>
  </si>
  <si>
    <t>대가야펜션</t>
  </si>
  <si>
    <t>석영환</t>
  </si>
  <si>
    <t>경상북도 성주군 수륜면 백운2길 51-20</t>
  </si>
  <si>
    <t>햇살아래그늘민박</t>
  </si>
  <si>
    <t>곽경문</t>
  </si>
  <si>
    <t>경상북도 성주군 가천면 법전1길 227-14</t>
  </si>
  <si>
    <t>숲속의 하루민박</t>
  </si>
  <si>
    <t>이삼금</t>
  </si>
  <si>
    <t>The향펜션민박</t>
  </si>
  <si>
    <t>경상북도 성주군 수륜면 덕운로 1439-15</t>
  </si>
  <si>
    <t>네모나무다락방민박</t>
  </si>
  <si>
    <t>박선옥</t>
  </si>
  <si>
    <t>대가야민박</t>
  </si>
  <si>
    <t>한정숙</t>
  </si>
  <si>
    <t>경상북도 성주군 수륜면 백운2길 51-24</t>
  </si>
  <si>
    <t>새양골민박</t>
  </si>
  <si>
    <t>오희식</t>
  </si>
  <si>
    <t>경상북도 성주군 금수면 어은1길 55-15</t>
  </si>
  <si>
    <t>산내음펜션</t>
  </si>
  <si>
    <t>한옥자</t>
  </si>
  <si>
    <t>경상북도 성주군 금수면 무학1길 11-5</t>
  </si>
  <si>
    <t>수 민박</t>
  </si>
  <si>
    <t>신정희</t>
  </si>
  <si>
    <t>경상북도 성주군 수륜면 백운2길 40-16</t>
  </si>
  <si>
    <t>오아시스 민박</t>
  </si>
  <si>
    <t>이현철</t>
  </si>
  <si>
    <t>경상북도 성주군 수륜면 성주가야산로 242-7</t>
  </si>
  <si>
    <t>성주펜션 아트빌리지3</t>
  </si>
  <si>
    <t>이구영</t>
  </si>
  <si>
    <t>경상북도 성주군 가천면 화죽3길 7-3</t>
  </si>
  <si>
    <t>그린나래펜션</t>
  </si>
  <si>
    <t>손환귀</t>
  </si>
  <si>
    <t>경상북도 성주군 가천면 포천계곡로 750</t>
  </si>
  <si>
    <t>농어촌민박 힐링센터</t>
  </si>
  <si>
    <t>정한교</t>
  </si>
  <si>
    <t>경상북도 성주군 대가면 대가금산3길 69-36</t>
  </si>
  <si>
    <t>뷰 501</t>
  </si>
  <si>
    <t>이기영</t>
  </si>
  <si>
    <t>경상북도 성주군 수륜면 성주가야산로 242-3</t>
  </si>
  <si>
    <t>김권자</t>
  </si>
  <si>
    <t>경상북도 성주군 금수면 성주로 476-6</t>
  </si>
  <si>
    <t>뷰 502</t>
  </si>
  <si>
    <t>김재식</t>
  </si>
  <si>
    <t>경상북도 성주군 수륜면 성주가야산로 242-9</t>
  </si>
  <si>
    <t>물가민박</t>
  </si>
  <si>
    <t>서명숙</t>
  </si>
  <si>
    <t>경상북도 성주군 가천면 용사2길 16</t>
  </si>
  <si>
    <t>이비하</t>
  </si>
  <si>
    <t>장현</t>
  </si>
  <si>
    <t>경상북도 성주군 수륜면 성주가야산로 242-1</t>
  </si>
  <si>
    <t>오아시스 민박2</t>
  </si>
  <si>
    <t>이규덕</t>
  </si>
  <si>
    <t>경상북도 성주군 수륜면 성주가야산로 242-11</t>
  </si>
  <si>
    <t>고앤고</t>
  </si>
  <si>
    <t>조우석</t>
  </si>
  <si>
    <t>경상북도 성주군 가천면 법전1길 19</t>
  </si>
  <si>
    <t>성주로50 캠프앤펜션</t>
  </si>
  <si>
    <t>이선희</t>
  </si>
  <si>
    <t>경상북도 성주군 금수면 성주로 50</t>
  </si>
  <si>
    <t>계곡속의동화</t>
  </si>
  <si>
    <t>하진수</t>
  </si>
  <si>
    <t>경상북도 성주군 가천면 화죽3길 7-4</t>
  </si>
  <si>
    <t>휴앤힐</t>
  </si>
  <si>
    <t>우태수</t>
  </si>
  <si>
    <t>경상북도 성주군 금수면 무학1길 37</t>
  </si>
  <si>
    <t>이상구표고농장</t>
  </si>
  <si>
    <t>경상북도 성주군 용암면 대송로 721</t>
  </si>
  <si>
    <t>행복더하기</t>
  </si>
  <si>
    <t>김영순</t>
  </si>
  <si>
    <t>경상북도 성주군 가천면 화죽3길 7-7</t>
  </si>
  <si>
    <t>내품에햇살</t>
  </si>
  <si>
    <t>김재원</t>
  </si>
  <si>
    <t>경상북도 성주군 가천면 화죽3길 7-1</t>
  </si>
  <si>
    <t>담소</t>
  </si>
  <si>
    <t>김영준</t>
  </si>
  <si>
    <t>경상북도 성주군 가천면 화죽3길 7-5</t>
  </si>
  <si>
    <t>정든집민박</t>
  </si>
  <si>
    <t>김금란</t>
  </si>
  <si>
    <t>경상북도 성주군 가천면 포천계곡로 720</t>
  </si>
  <si>
    <t>연지 민박</t>
  </si>
  <si>
    <t>김성영</t>
  </si>
  <si>
    <t>경상북도 성주군 수륜면 성주가야산로 150</t>
  </si>
  <si>
    <t>성주다온펜션</t>
  </si>
  <si>
    <t>송은영</t>
  </si>
  <si>
    <t>경상북도 성주군 가천면 법전1길 45</t>
  </si>
  <si>
    <t>참조은민박</t>
  </si>
  <si>
    <t>전운환</t>
  </si>
  <si>
    <t>경상북도 성주군 금수면 성주로 548-7</t>
  </si>
  <si>
    <t>THE:쉼하우스</t>
  </si>
  <si>
    <t>황영애</t>
  </si>
  <si>
    <t>경상북도 성주군 용암면 대송로 192</t>
  </si>
  <si>
    <t>별앤별펜션</t>
  </si>
  <si>
    <t>맹정화</t>
  </si>
  <si>
    <t>경상북도 성주군 금수면 성주로 577</t>
  </si>
  <si>
    <t>뷰펜션</t>
  </si>
  <si>
    <t>장영환</t>
  </si>
  <si>
    <t>시온민박</t>
  </si>
  <si>
    <t>이명한</t>
  </si>
  <si>
    <t>경상북도 성주군 가천면 포천계곡로 758</t>
  </si>
  <si>
    <t>가야황토펜션</t>
  </si>
  <si>
    <t>고무경</t>
  </si>
  <si>
    <t>경상북도 성주군 수륜면 덕운로 1408</t>
  </si>
  <si>
    <t>별고을테마파크</t>
  </si>
  <si>
    <t>이갑진</t>
  </si>
  <si>
    <t>경상북도 성주군 선남면 선노로 23-29</t>
  </si>
  <si>
    <t>양지민박</t>
  </si>
  <si>
    <t>신대수</t>
  </si>
  <si>
    <t>경상북도 성주군 수륜면 성주가야산로 152, 가야홍익수도원</t>
  </si>
  <si>
    <t>아비앙또</t>
  </si>
  <si>
    <t>유말순</t>
  </si>
  <si>
    <t>경상북도 성주군 금수면 성주로 580</t>
  </si>
  <si>
    <t>시냇가펜션</t>
  </si>
  <si>
    <t>정용술</t>
  </si>
  <si>
    <t>경상북도 성주군 가천면 법전1길 47</t>
  </si>
  <si>
    <t>포천아너스펜션</t>
  </si>
  <si>
    <t>도세영</t>
  </si>
  <si>
    <t>경상북도 성주군 가천면 동신로 310</t>
  </si>
  <si>
    <t>힐리언스</t>
  </si>
  <si>
    <t>나영화</t>
  </si>
  <si>
    <t>경상북도 성주군 가천면 신계2길 21</t>
  </si>
  <si>
    <t>해를따라민박</t>
  </si>
  <si>
    <t>권경희</t>
  </si>
  <si>
    <t>경상북도 성주군 금수면 무학1길 35</t>
  </si>
  <si>
    <t>가야산금바우</t>
  </si>
  <si>
    <t>황인구</t>
  </si>
  <si>
    <t>H1001</t>
  </si>
  <si>
    <t>조정식</t>
  </si>
  <si>
    <t>경상북도 성주군 금수면 성주로 621, H1001</t>
  </si>
  <si>
    <t>끼리끼리민박</t>
  </si>
  <si>
    <t>신파리208아이들</t>
  </si>
  <si>
    <t>신정현</t>
  </si>
  <si>
    <t>경상북도 성주군 수륜면 신파2길 31-12</t>
  </si>
  <si>
    <t>별앤별펜션1</t>
  </si>
  <si>
    <t>배장원</t>
  </si>
  <si>
    <t>경상북도 성주군 금수면 성주로 579</t>
  </si>
  <si>
    <t>영주시</t>
    <phoneticPr fontId="8" type="noConversion"/>
  </si>
  <si>
    <t>풍기관광호텔</t>
    <phoneticPr fontId="8" type="noConversion"/>
  </si>
  <si>
    <t>1성</t>
    <phoneticPr fontId="8" type="noConversion"/>
  </si>
  <si>
    <t>2021.10.28.</t>
    <phoneticPr fontId="8" type="noConversion"/>
  </si>
  <si>
    <t>지하1층~지상10층</t>
    <phoneticPr fontId="8" type="noConversion"/>
  </si>
  <si>
    <t>054-637-8800</t>
    <phoneticPr fontId="8" type="noConversion"/>
  </si>
  <si>
    <t>음식점, 연회장, 웨딩홀 등</t>
    <phoneticPr fontId="8" type="noConversion"/>
  </si>
  <si>
    <t>영주온천관광호텔</t>
    <phoneticPr fontId="8" type="noConversion"/>
  </si>
  <si>
    <t>등급심사 중</t>
    <phoneticPr fontId="8" type="noConversion"/>
  </si>
  <si>
    <t>지하1층~지상6층</t>
    <phoneticPr fontId="8" type="noConversion"/>
  </si>
  <si>
    <t>2021.07.14.</t>
    <phoneticPr fontId="8" type="noConversion"/>
  </si>
  <si>
    <t>일반음식점, 헬스장, 목욕장, 카페, 키즈카페, 골프연습장 등</t>
    <phoneticPr fontId="8" type="noConversion"/>
  </si>
  <si>
    <t>Y센터게스트하우스</t>
    <phoneticPr fontId="8" type="noConversion"/>
  </si>
  <si>
    <t>전소연</t>
    <phoneticPr fontId="8" type="noConversion"/>
  </si>
  <si>
    <t>경상북도 영주시 대학로62번길 22, 2층</t>
    <phoneticPr fontId="8" type="noConversion"/>
  </si>
  <si>
    <t>2018.12.28</t>
    <phoneticPr fontId="8" type="noConversion"/>
  </si>
  <si>
    <t>황토민박</t>
    <phoneticPr fontId="8" type="noConversion"/>
  </si>
  <si>
    <t>이복순</t>
    <phoneticPr fontId="8" type="noConversion"/>
  </si>
  <si>
    <t>박현우</t>
    <phoneticPr fontId="8" type="noConversion"/>
  </si>
  <si>
    <t>영주이야기</t>
  </si>
  <si>
    <t>윤연근</t>
  </si>
  <si>
    <t>아지펜션</t>
  </si>
  <si>
    <t>김명희</t>
  </si>
  <si>
    <t>2019.03.11.</t>
  </si>
  <si>
    <t>금호농장민박</t>
  </si>
  <si>
    <t>황명희</t>
  </si>
  <si>
    <t>영주시 풍기읍 삼가로 257(욱금리 210-1)</t>
  </si>
  <si>
    <t>2006.04.07.</t>
  </si>
  <si>
    <t>용바위산장</t>
  </si>
  <si>
    <t>고수자</t>
  </si>
  <si>
    <t>영주시 풍기읍 죽령로1381번길 52-88(수철리 207-1)</t>
  </si>
  <si>
    <t>2006.04.17.</t>
  </si>
  <si>
    <t>연화동펜션</t>
  </si>
  <si>
    <t>김시영</t>
  </si>
  <si>
    <t>영주시 단산면 영단로601번길 103-6(좌석리 418-2)</t>
  </si>
  <si>
    <t>2006.04.20.</t>
  </si>
  <si>
    <t>과수원민박</t>
  </si>
  <si>
    <t>이춘심</t>
  </si>
  <si>
    <t>영주시 부석면 부석사로298번길 35-1(북지리 304-2)</t>
  </si>
  <si>
    <t>고칫재민박</t>
  </si>
  <si>
    <t>서정영</t>
  </si>
  <si>
    <t>영주시 단산면 영단로 546(좌석리 153)</t>
  </si>
  <si>
    <t>2006.05.11.</t>
  </si>
  <si>
    <t>용상골민박</t>
  </si>
  <si>
    <t>강도철</t>
  </si>
  <si>
    <t>영주시 단산면 영단로 183-57(옥대리 907)</t>
  </si>
  <si>
    <t>2006.07.10.</t>
  </si>
  <si>
    <t>휴업 중</t>
    <phoneticPr fontId="8" type="noConversion"/>
  </si>
  <si>
    <t>삼락정사</t>
  </si>
  <si>
    <t>김기진</t>
  </si>
  <si>
    <t>영주시 단산면 영단로601번길 64(좌석리 276)</t>
  </si>
  <si>
    <t>2006.12.12.</t>
  </si>
  <si>
    <t>백낙춘</t>
  </si>
  <si>
    <t>영주시 풍기읍 삼가로 22(금계2리 177-1)</t>
  </si>
  <si>
    <t>2007.12.10.</t>
  </si>
  <si>
    <t>산수방</t>
  </si>
  <si>
    <t>서죽희</t>
  </si>
  <si>
    <t>영주시 풍기읍 삼가로 140(욱금리 132-5)</t>
  </si>
  <si>
    <t>2008.02.29.</t>
  </si>
  <si>
    <t>금다래산장</t>
  </si>
  <si>
    <t>장화수</t>
  </si>
  <si>
    <t>영주시 순흥면 죽계로 233(배점리 79-3)</t>
  </si>
  <si>
    <t>2009.10.21</t>
  </si>
  <si>
    <t>호수민박</t>
  </si>
  <si>
    <t>안춘자</t>
  </si>
  <si>
    <t>영주시 순흥면 죽계로 257(배점리 110-1)</t>
  </si>
  <si>
    <t>2009.12.16.</t>
  </si>
  <si>
    <t>뜬돌황토</t>
  </si>
  <si>
    <t>조대섭</t>
  </si>
  <si>
    <t>영주시 부석면 영부로106번길 6-55(임곡리 88)</t>
  </si>
  <si>
    <t>준이네민박</t>
  </si>
  <si>
    <t>임춘자</t>
  </si>
  <si>
    <t>영주시 부석면 부석사로 253(북지리 397-1)</t>
  </si>
  <si>
    <t>2010.07.19.</t>
  </si>
  <si>
    <t>도솔민박</t>
  </si>
  <si>
    <t>강희숙</t>
  </si>
  <si>
    <t>영주시 풍기읍 죽령로1381번길56-52(수철리 70-2)</t>
  </si>
  <si>
    <t>2011.12.12.</t>
  </si>
  <si>
    <t>갈라지 펜션</t>
  </si>
  <si>
    <t>김규동</t>
  </si>
  <si>
    <t>영주시 풍기읍 죽령로1381번길56-48(수철리 산34)</t>
  </si>
  <si>
    <t>2012.03.05.</t>
  </si>
  <si>
    <t>언덕위 작은집</t>
  </si>
  <si>
    <t>황경식</t>
  </si>
  <si>
    <t>영주시 부석면 부석사로243번길 37-13(북지리 834)</t>
  </si>
  <si>
    <t>2013.05.10.</t>
  </si>
  <si>
    <t>펜션마운틴힐</t>
  </si>
  <si>
    <t>김순선</t>
  </si>
  <si>
    <t>영주시 풍기읍 삼가로 97-10(금계리 701-1)</t>
  </si>
  <si>
    <t>2013.06.04.</t>
  </si>
  <si>
    <t>무쇠다리민박</t>
  </si>
  <si>
    <t>우옥자</t>
  </si>
  <si>
    <t>영주시 풍기읍 죽령로1381번길 52-98(수철리 212-8)</t>
  </si>
  <si>
    <t>2013.08.19.</t>
  </si>
  <si>
    <t>가족민박</t>
  </si>
  <si>
    <t>최명숙</t>
  </si>
  <si>
    <t>영주시 단산면 영단로 479(좌석리 104-1)</t>
  </si>
  <si>
    <t>2013.10.04.</t>
  </si>
  <si>
    <t>소백산호스민박</t>
  </si>
  <si>
    <t>임동식</t>
  </si>
  <si>
    <t>영주시 풍기읍 죽령로 1706-5(수철리 317-4)</t>
  </si>
  <si>
    <t>2014.03.20.</t>
  </si>
  <si>
    <t>선비촌호수농원</t>
  </si>
  <si>
    <t>김정순</t>
  </si>
  <si>
    <t>영주시 순흥면 죽계로136번길 55-60(내죽리 476)</t>
  </si>
  <si>
    <t>2014.05.20.</t>
  </si>
  <si>
    <t xml:space="preserve">청솔민박 </t>
  </si>
  <si>
    <t>하숙열</t>
  </si>
  <si>
    <t>영주시 풍기읍 삼가로 68(금계리 682)</t>
  </si>
  <si>
    <t>2014.07.29.</t>
  </si>
  <si>
    <t>느티나무민박</t>
  </si>
  <si>
    <t>김태하</t>
  </si>
  <si>
    <t>영주시 평은면 평은로 871(평은리 809-4)</t>
  </si>
  <si>
    <t>2015.03.25.</t>
  </si>
  <si>
    <t>희방민박</t>
  </si>
  <si>
    <t>김형균</t>
  </si>
  <si>
    <t>영주시 풍기읍 죽령로1648번길 19(수철리 286-1)</t>
  </si>
  <si>
    <t>2015.05.06.</t>
  </si>
  <si>
    <t>죽계구곡산장</t>
  </si>
  <si>
    <t>정유진</t>
  </si>
  <si>
    <t>영주시 순흥면 죽계로315번길 36(배점리 348-1)</t>
  </si>
  <si>
    <t>2015.12.04.</t>
  </si>
  <si>
    <t>소백산샬레팬션</t>
  </si>
  <si>
    <t>김해년</t>
  </si>
  <si>
    <t>영주시 순흥면 죽계로293번길 41(배점리 224-3)</t>
  </si>
  <si>
    <t>2016.05.31.</t>
  </si>
  <si>
    <t>소백산자연누리민박</t>
  </si>
  <si>
    <t>백찬식</t>
  </si>
  <si>
    <t>영주시 풍기읍 삼가로 288(삼가리 71-1)</t>
  </si>
  <si>
    <t>2016.07.01.</t>
  </si>
  <si>
    <t>달밭골나눔터</t>
  </si>
  <si>
    <t>김진선</t>
  </si>
  <si>
    <t>영주시 풍기읍 삼가로 713(삼가리 373-1)</t>
  </si>
  <si>
    <t>2016.07.05.</t>
  </si>
  <si>
    <t>죽령옛길 민박</t>
  </si>
  <si>
    <t>김대식</t>
  </si>
  <si>
    <t>영주시 풍기읍 죽령로1513번길 41-16(수철리 249-2)</t>
  </si>
  <si>
    <t>2016.08.30.</t>
  </si>
  <si>
    <t>소부골산장</t>
  </si>
  <si>
    <t>박정숙</t>
  </si>
  <si>
    <t>영주시 평은면 예봉로 236-57(오운리 770)</t>
  </si>
  <si>
    <t>2016.10.13.</t>
  </si>
  <si>
    <t>시절인연</t>
  </si>
  <si>
    <t>장재혁</t>
  </si>
  <si>
    <t>영주시 평은면 평은로399번길 65-92(금광리 1408)</t>
    <phoneticPr fontId="8" type="noConversion"/>
  </si>
  <si>
    <t>2016.10.17.</t>
  </si>
  <si>
    <t>소백산배점민박</t>
  </si>
  <si>
    <t>김탁환</t>
  </si>
  <si>
    <t>영주시 순흥면 죽계로 247(배점리 109-2)</t>
  </si>
  <si>
    <t>2016.10.20.</t>
  </si>
  <si>
    <t>호숫가보금자리</t>
  </si>
  <si>
    <t>김정우</t>
  </si>
  <si>
    <t>영주시 풍기읍 삼가로 136-3(욱금리 132-4)</t>
  </si>
  <si>
    <t>2016.12.16.</t>
  </si>
  <si>
    <t>별밤펜션</t>
  </si>
  <si>
    <t>김경희</t>
  </si>
  <si>
    <t>영주시 풍기읍 안풍로 307-16(산법리 300-1)</t>
  </si>
  <si>
    <t>2017.01.05.</t>
  </si>
  <si>
    <t>부석사가는길에</t>
  </si>
  <si>
    <t>홍상진</t>
  </si>
  <si>
    <t>영주시 부석면 봉황산로 103(북지리 350-1)</t>
  </si>
  <si>
    <t>2017.01.24.</t>
  </si>
  <si>
    <t>힐링스토리</t>
  </si>
  <si>
    <t>김노미</t>
  </si>
  <si>
    <t>영주시 풍기읍 삼가로 215(욱금리 202)</t>
  </si>
  <si>
    <t>자락길 민박</t>
  </si>
  <si>
    <t>신예진</t>
  </si>
  <si>
    <t>영주시 부석면 영부로 1033-1(남대리 425-1)</t>
  </si>
  <si>
    <t>테라피민박</t>
  </si>
  <si>
    <t>안덕균</t>
  </si>
  <si>
    <t>영주시 봉현면 테라피로 330(두산리 717)</t>
  </si>
  <si>
    <t>영주팬션</t>
  </si>
  <si>
    <t>윤필녀</t>
  </si>
  <si>
    <t>영주시 순흥면 청구길 319(청구리 202-9)</t>
  </si>
  <si>
    <t>2017.01.26.</t>
  </si>
  <si>
    <t>그곳에가면</t>
  </si>
  <si>
    <t>이병관</t>
  </si>
  <si>
    <t>영주시 부석면 영부로890번길 159(남대리 41-5)</t>
  </si>
  <si>
    <t>2017.04.06.</t>
  </si>
  <si>
    <t>사과향기</t>
  </si>
  <si>
    <t>나영락</t>
  </si>
  <si>
    <t>영주시 봉현면 소백로1623번길 199(대촌리 685)</t>
  </si>
  <si>
    <t>2017.05.10.</t>
  </si>
  <si>
    <t>소백정원</t>
  </si>
  <si>
    <t>안후남</t>
  </si>
  <si>
    <t>영주시 봉현면 테라피로368번길 8-6(두산리 753)</t>
  </si>
  <si>
    <t>2017.07.06.</t>
  </si>
  <si>
    <t>소백산당골민박</t>
  </si>
  <si>
    <t>오영준</t>
  </si>
  <si>
    <t>영주시 풍기읍 삼가로479번길 93(삼가리 515)</t>
  </si>
  <si>
    <t>2017.07.17.</t>
  </si>
  <si>
    <t>소백산 옛고을 민박</t>
  </si>
  <si>
    <t>김예원</t>
  </si>
  <si>
    <t>영주시 풍기읍 죽령로1513번길 60-14(수철리 243)</t>
  </si>
  <si>
    <t>2017.07.26.</t>
  </si>
  <si>
    <t>삼봉민박</t>
  </si>
  <si>
    <t>정병화</t>
  </si>
  <si>
    <t>영주시 풍기읍 삼가로479번길 83(삼가리 516-1)</t>
  </si>
  <si>
    <t>2017.07.31.</t>
  </si>
  <si>
    <t>철이와미애네</t>
  </si>
  <si>
    <t>김철희</t>
  </si>
  <si>
    <t>영주시 봉현면 테라피로368번길 198-1(두산리 831)</t>
  </si>
  <si>
    <t>2017.08.24.</t>
  </si>
  <si>
    <t>하루민박</t>
  </si>
  <si>
    <t>박선연</t>
  </si>
  <si>
    <t>영주시 풍기읍 죽령로 1222-1(백신리 100-108)</t>
  </si>
  <si>
    <t>2017.10.13.</t>
  </si>
  <si>
    <t>드림민박</t>
  </si>
  <si>
    <t>정주섭</t>
  </si>
  <si>
    <t>영주시 이산면 영봉로 358(용상리 1085-1)</t>
  </si>
  <si>
    <t>2017.10.27.</t>
  </si>
  <si>
    <t>달뜨는민박</t>
  </si>
  <si>
    <t>박덕양</t>
  </si>
  <si>
    <t>영주시 풍기읍 삼가로 696(삼가리 339)</t>
  </si>
  <si>
    <t>2017.11.13.</t>
  </si>
  <si>
    <t>부석사아래단풍길펜션</t>
  </si>
  <si>
    <t>김도화</t>
  </si>
  <si>
    <t>영주시 부석면 영부로 97(임곡리 278)</t>
  </si>
  <si>
    <t>2017.12.14.</t>
  </si>
  <si>
    <t>먹골민박</t>
  </si>
  <si>
    <t>영주시 이산면 웃무리로 86(원리 879-2)</t>
  </si>
  <si>
    <t>2017.12.29.</t>
  </si>
  <si>
    <t>남대궐</t>
  </si>
  <si>
    <t>임선옥</t>
  </si>
  <si>
    <t>영주시 부석면 영부로890번길 86(남대리 143)</t>
  </si>
  <si>
    <t>2018.03.20</t>
  </si>
  <si>
    <t>소백민박</t>
  </si>
  <si>
    <t>조종호</t>
  </si>
  <si>
    <t>영주시 풍기읍 삼가로 299(삼가리 75-3)</t>
  </si>
  <si>
    <t>2018.03.20.</t>
  </si>
  <si>
    <t>하늘산</t>
  </si>
  <si>
    <t>조영환</t>
  </si>
  <si>
    <t>영주시 부석면 영부로890번길 23-1(남대리 192-1)</t>
  </si>
  <si>
    <t>2018.05.08.</t>
  </si>
  <si>
    <t>들꽃바람민박</t>
  </si>
  <si>
    <t>김세영</t>
  </si>
  <si>
    <t>영주시 풍기읍 죽령로1182번길 37(백신리 124-3)</t>
  </si>
  <si>
    <t>2018.06.11.</t>
  </si>
  <si>
    <t>호원당 황토민박</t>
  </si>
  <si>
    <t>김금선</t>
  </si>
  <si>
    <t>영주시 풍기읍 전구로 14(백리 666-28)</t>
  </si>
  <si>
    <t>2021.03.16.</t>
  </si>
  <si>
    <t>소백산삼가동유곡민박</t>
  </si>
  <si>
    <t>이래준</t>
  </si>
  <si>
    <t>영주시 풍기읍 삼가로479번길 22(삼가리 428)</t>
  </si>
  <si>
    <t>2018.07.20.</t>
  </si>
  <si>
    <t>구쟁이</t>
  </si>
  <si>
    <t>전미선</t>
  </si>
  <si>
    <t>영주시 단산면 영단로535번길 65-24(좌석리 299-3)</t>
  </si>
  <si>
    <t>2018.08.01.</t>
  </si>
  <si>
    <t>딱따구리</t>
  </si>
  <si>
    <t>유진상</t>
  </si>
  <si>
    <t>영주시 부석면 부석사로63번길 190-82(임곡리 1226)</t>
  </si>
  <si>
    <t>2018.08.08.</t>
  </si>
  <si>
    <t>강나루민박</t>
  </si>
  <si>
    <t>임태완</t>
  </si>
  <si>
    <t>영주시 단산면 영단로 442(좌석리 62)</t>
  </si>
  <si>
    <t>2018.08.24.</t>
  </si>
  <si>
    <t>이산내림민박</t>
  </si>
  <si>
    <t>권오균</t>
  </si>
  <si>
    <t>영주시 이산면 내림로 241-1(내림리 419-2)</t>
  </si>
  <si>
    <t>2018.12.26.</t>
  </si>
  <si>
    <t>영주시 가흥2동 회헌로358번길 51(아지동 445-3)</t>
  </si>
  <si>
    <t>2019.03.04.</t>
  </si>
  <si>
    <t>소백산비비</t>
  </si>
  <si>
    <t>박노철</t>
  </si>
  <si>
    <t>영주시 풍기읍 삼가로 272(삼가리 62-3)</t>
  </si>
  <si>
    <t>2019.03.06.</t>
  </si>
  <si>
    <t>영주시 가흥2동 회헌로358번길 25(아지동 445-12)</t>
  </si>
  <si>
    <t>물소리 민박</t>
  </si>
  <si>
    <t>임순희</t>
  </si>
  <si>
    <t>영주시 풍기읍 삼가로 407-6(삼가리 155-1)</t>
  </si>
  <si>
    <t>2019.06.24</t>
  </si>
  <si>
    <t>펜션 하늘호수</t>
  </si>
  <si>
    <t>김동수</t>
  </si>
  <si>
    <t>영주시 풍기읍 삼가로 136-7(욱금리 131-2)</t>
  </si>
  <si>
    <t>2019.07.30.</t>
  </si>
  <si>
    <t>검빵이네</t>
  </si>
  <si>
    <t>김수현</t>
  </si>
  <si>
    <t>영주시 안정면 안풍로 30번길 6(안심리 243-22)</t>
  </si>
  <si>
    <t>2019.09.20.</t>
  </si>
  <si>
    <t>팜파스</t>
  </si>
  <si>
    <t>임현숙</t>
  </si>
  <si>
    <t>영주시 평은면 평은로 923-31(평은리 899)</t>
  </si>
  <si>
    <t>2019.11.25.</t>
  </si>
  <si>
    <t>우금자락</t>
  </si>
  <si>
    <t>권순남</t>
  </si>
  <si>
    <t>영주시 풍기읍 삼가로 258-7(욱금리 300)</t>
  </si>
  <si>
    <t>2020.01.09.</t>
  </si>
  <si>
    <t>130.44
93.84</t>
    <phoneticPr fontId="8" type="noConversion"/>
  </si>
  <si>
    <t>욱금계</t>
  </si>
  <si>
    <t>손양태</t>
  </si>
  <si>
    <t>영주시 풍기읍 삼가로 258-3(욱금리 300)</t>
  </si>
  <si>
    <t>2020.02.17.</t>
  </si>
  <si>
    <t>모퉁이돌아외갓집가는길</t>
  </si>
  <si>
    <t>김지은</t>
  </si>
  <si>
    <t>영주시 부석면 의상로1046번길 125-36(감곡리 19-3)</t>
  </si>
  <si>
    <t>2020.04.03.</t>
  </si>
  <si>
    <t>하늘꽃마을</t>
  </si>
  <si>
    <t>박민희</t>
  </si>
  <si>
    <t>영주시 문수면 문수로 497-21(조제리 670-18)</t>
  </si>
  <si>
    <t>2020.06.25.</t>
  </si>
  <si>
    <t>앉은바위하우스</t>
  </si>
  <si>
    <t>이경임</t>
  </si>
  <si>
    <t>영주시 단산면 영단로 535번길 221</t>
  </si>
  <si>
    <t>2020.09.11.</t>
  </si>
  <si>
    <t>만뜨레</t>
  </si>
  <si>
    <t>김순자</t>
  </si>
  <si>
    <t>영주시 평은면 수변로 90</t>
  </si>
  <si>
    <t>2020.10.15.</t>
  </si>
  <si>
    <t>배때기네하우스</t>
  </si>
  <si>
    <t>구준형</t>
  </si>
  <si>
    <t>영주시 문수면 종릉로 8번길 21-9</t>
  </si>
  <si>
    <t>2020.12.10.</t>
  </si>
  <si>
    <t>377민박</t>
  </si>
  <si>
    <t>서정종</t>
  </si>
  <si>
    <t>영주시 문수면 무섬로 180번길 52-12</t>
  </si>
  <si>
    <t>2021.02.24.</t>
  </si>
  <si>
    <t>영주순흥민박</t>
  </si>
  <si>
    <t>김대일</t>
  </si>
  <si>
    <t>영주시 순흥면 죽계로 17-14</t>
  </si>
  <si>
    <t>코티지 309</t>
  </si>
  <si>
    <t>권해란</t>
  </si>
  <si>
    <t>영주시 안정면 안풍로 30번길 9</t>
  </si>
  <si>
    <t>2021.03.22.</t>
  </si>
  <si>
    <t>사과꽃향기</t>
  </si>
  <si>
    <t>이애순</t>
  </si>
  <si>
    <t>영주시 봉현면 소백로 1411번길 26-30</t>
  </si>
  <si>
    <t>2021.06.01.</t>
  </si>
  <si>
    <t>소백산뜰안에</t>
  </si>
  <si>
    <t>서일환</t>
  </si>
  <si>
    <t>영주시 풍기읍 삼가로 715(삼가리 373)</t>
  </si>
  <si>
    <t>2021.08.09.</t>
  </si>
  <si>
    <t>85.94
110.03</t>
    <phoneticPr fontId="8" type="noConversion"/>
  </si>
  <si>
    <t>소백별서</t>
  </si>
  <si>
    <t>이복자</t>
  </si>
  <si>
    <t>영주시 단산면 영단로 535번길 213</t>
  </si>
  <si>
    <t>2021.10.15.</t>
  </si>
  <si>
    <t>행복한펜션</t>
  </si>
  <si>
    <t>안봉임</t>
  </si>
  <si>
    <t>영주시 풍기읍 삼가로 136-6</t>
  </si>
  <si>
    <t>2021.11.12.</t>
  </si>
  <si>
    <t>소백산 계곡 품은 펜션</t>
  </si>
  <si>
    <t>김성숙</t>
  </si>
  <si>
    <t>영주시 풍기읍 삼가로 479번길 18-61</t>
  </si>
  <si>
    <t>2021.11.17.</t>
  </si>
  <si>
    <t>포항시</t>
    <phoneticPr fontId="8" type="noConversion"/>
  </si>
  <si>
    <t>포항 코모도 호텔</t>
    <phoneticPr fontId="8" type="noConversion"/>
  </si>
  <si>
    <t>2성</t>
    <phoneticPr fontId="8" type="noConversion"/>
  </si>
  <si>
    <t>18.06.21</t>
    <phoneticPr fontId="8" type="noConversion"/>
  </si>
  <si>
    <t>4층</t>
    <phoneticPr fontId="8" type="noConversion"/>
  </si>
  <si>
    <t>포항시 남구 송도로 71</t>
    <phoneticPr fontId="8" type="noConversion"/>
  </si>
  <si>
    <t>054-241-1401</t>
    <phoneticPr fontId="8" type="noConversion"/>
  </si>
  <si>
    <t>커피숍, 연회장</t>
    <phoneticPr fontId="8" type="noConversion"/>
  </si>
  <si>
    <t>베니키아 호텔 포항</t>
    <phoneticPr fontId="8" type="noConversion"/>
  </si>
  <si>
    <t>19.03.18</t>
    <phoneticPr fontId="8" type="noConversion"/>
  </si>
  <si>
    <t>7층
(지하1~지상7)</t>
    <phoneticPr fontId="8" type="noConversion"/>
  </si>
  <si>
    <t>포항시 남구 중앙로 128(해도동)</t>
    <phoneticPr fontId="8" type="noConversion"/>
  </si>
  <si>
    <t>054-282-4427</t>
    <phoneticPr fontId="8" type="noConversion"/>
  </si>
  <si>
    <t>커피숍, 레스토랑</t>
    <phoneticPr fontId="8" type="noConversion"/>
  </si>
  <si>
    <t>라한호텔 포항</t>
    <phoneticPr fontId="8" type="noConversion"/>
  </si>
  <si>
    <t>3성</t>
    <phoneticPr fontId="8" type="noConversion"/>
  </si>
  <si>
    <t>19.06.05</t>
    <phoneticPr fontId="8" type="noConversion"/>
  </si>
  <si>
    <t>16층
(지하3~지상16)</t>
    <phoneticPr fontId="8" type="noConversion"/>
  </si>
  <si>
    <t>포항시 북구 삼호로265번길 1(두호동)</t>
    <phoneticPr fontId="8" type="noConversion"/>
  </si>
  <si>
    <t>054-230-7031</t>
    <phoneticPr fontId="8" type="noConversion"/>
  </si>
  <si>
    <t>레스토랑, 연회장, 야외가든정원</t>
    <phoneticPr fontId="8" type="noConversion"/>
  </si>
  <si>
    <t>윈호텔</t>
    <phoneticPr fontId="8" type="noConversion"/>
  </si>
  <si>
    <t>19.10.22</t>
    <phoneticPr fontId="8" type="noConversion"/>
  </si>
  <si>
    <t>9층
(지하1~지상9)</t>
    <phoneticPr fontId="8" type="noConversion"/>
  </si>
  <si>
    <t>포항시 북구 해안로 89(두호동)</t>
    <phoneticPr fontId="8" type="noConversion"/>
  </si>
  <si>
    <t>054-242-3355</t>
    <phoneticPr fontId="8" type="noConversion"/>
  </si>
  <si>
    <t>일반음식점, 유흥음식점</t>
    <phoneticPr fontId="8" type="noConversion"/>
  </si>
  <si>
    <t>뷰호텔</t>
    <phoneticPr fontId="8" type="noConversion"/>
  </si>
  <si>
    <t>17.11.10</t>
    <phoneticPr fontId="8" type="noConversion"/>
  </si>
  <si>
    <t>10층</t>
    <phoneticPr fontId="8" type="noConversion"/>
  </si>
  <si>
    <t>포항시 북구 해안로 91(두호동)</t>
    <phoneticPr fontId="8" type="noConversion"/>
  </si>
  <si>
    <t>054-256-0055</t>
    <phoneticPr fontId="8" type="noConversion"/>
  </si>
  <si>
    <t>식당</t>
    <phoneticPr fontId="8" type="noConversion"/>
  </si>
  <si>
    <t>노블리온호텔</t>
    <phoneticPr fontId="8" type="noConversion"/>
  </si>
  <si>
    <t>21.07.28</t>
    <phoneticPr fontId="8" type="noConversion"/>
  </si>
  <si>
    <t>6층</t>
    <phoneticPr fontId="8" type="noConversion"/>
  </si>
  <si>
    <t>포항시 남구 희망대로659번길 20 (대잠동)</t>
    <phoneticPr fontId="8" type="noConversion"/>
  </si>
  <si>
    <t>054-272-0009</t>
    <phoneticPr fontId="8" type="noConversion"/>
  </si>
  <si>
    <t>카페</t>
    <phoneticPr fontId="8" type="noConversion"/>
  </si>
  <si>
    <t>소형호텔업</t>
    <phoneticPr fontId="8" type="noConversion"/>
  </si>
  <si>
    <t>라우스데오</t>
    <phoneticPr fontId="8" type="noConversion"/>
  </si>
  <si>
    <t>20.07.10.</t>
    <phoneticPr fontId="8" type="noConversion"/>
  </si>
  <si>
    <t>5층</t>
    <phoneticPr fontId="8" type="noConversion"/>
  </si>
  <si>
    <t>포항시 북구 장량로127번길 6, 라우스데오(장성동)</t>
    <phoneticPr fontId="8" type="noConversion"/>
  </si>
  <si>
    <t>054-255-6000</t>
    <phoneticPr fontId="8" type="noConversion"/>
  </si>
  <si>
    <t>식당, 인터넷실</t>
    <phoneticPr fontId="8" type="noConversion"/>
  </si>
  <si>
    <t>동빈나루 게스트하우스</t>
    <phoneticPr fontId="8" type="noConversion"/>
  </si>
  <si>
    <t>3층</t>
    <phoneticPr fontId="8" type="noConversion"/>
  </si>
  <si>
    <t>포항시 북구 해동로 211-1(동빈2가)</t>
    <phoneticPr fontId="8" type="noConversion"/>
  </si>
  <si>
    <t>휴게실</t>
    <phoneticPr fontId="8" type="noConversion"/>
  </si>
  <si>
    <t>영일대 게스트하우스</t>
    <phoneticPr fontId="8" type="noConversion"/>
  </si>
  <si>
    <t>3층
(지하1~지상3)</t>
    <phoneticPr fontId="8" type="noConversion"/>
  </si>
  <si>
    <t>포항시 북구 삼호로 73(대신동)</t>
    <phoneticPr fontId="8" type="noConversion"/>
  </si>
  <si>
    <t>0507-1407-1259</t>
    <phoneticPr fontId="8" type="noConversion"/>
  </si>
  <si>
    <t>휴양콘도미니엄업</t>
    <phoneticPr fontId="8" type="noConversion"/>
  </si>
  <si>
    <t>오션힐스 골프 &amp; 리조트</t>
    <phoneticPr fontId="8" type="noConversion"/>
  </si>
  <si>
    <t>10층
(지하1~지상10)</t>
    <phoneticPr fontId="8" type="noConversion"/>
  </si>
  <si>
    <t>054-260-7222</t>
    <phoneticPr fontId="8" type="noConversion"/>
  </si>
  <si>
    <t>간이매점, 카페, 야외풀장</t>
    <phoneticPr fontId="8" type="noConversion"/>
  </si>
  <si>
    <t>구미시 금오산로 217-16 (남통동)</t>
    <phoneticPr fontId="8" type="noConversion"/>
  </si>
  <si>
    <t>구미시 3공단1로 296 (임수동)</t>
    <phoneticPr fontId="8" type="noConversion"/>
  </si>
  <si>
    <t>구미시 여헌로 9 (인의동)</t>
    <phoneticPr fontId="8" type="noConversion"/>
  </si>
  <si>
    <t>구미시 금오산로 400 (남통동)</t>
    <phoneticPr fontId="8" type="noConversion"/>
  </si>
  <si>
    <t>구미시 1공단로5길 86-15 (공단동, 호텔 비에스)</t>
    <phoneticPr fontId="8" type="noConversion"/>
  </si>
  <si>
    <t>영주시 풍기읍 풍기로 53</t>
    <phoneticPr fontId="8" type="noConversion"/>
  </si>
  <si>
    <t>영주시 대학로240번길 8</t>
    <phoneticPr fontId="8" type="noConversion"/>
  </si>
  <si>
    <t>문경시 문경읍 새재2길 32-11</t>
    <phoneticPr fontId="8" type="noConversion"/>
  </si>
  <si>
    <t>문경시 농암면 청화로 509</t>
    <phoneticPr fontId="8" type="noConversion"/>
  </si>
  <si>
    <t>문경시 문경읍 웰빙타운길 7-12</t>
    <phoneticPr fontId="8" type="noConversion"/>
  </si>
  <si>
    <t>경산시 남산면 상대로116길 18</t>
    <phoneticPr fontId="8" type="noConversion"/>
  </si>
  <si>
    <t>군위군 부계면 한티로 2244</t>
    <phoneticPr fontId="8" type="noConversion"/>
  </si>
  <si>
    <t>청송군 청송읍 중앙로 315</t>
    <phoneticPr fontId="8" type="noConversion"/>
  </si>
  <si>
    <t>청송군 주왕산면 주왕산로 494-1</t>
    <phoneticPr fontId="8" type="noConversion"/>
  </si>
  <si>
    <t>고령군 쌍림면 미숭로 225, 고령군 향토문화학교</t>
    <phoneticPr fontId="8" type="noConversion"/>
  </si>
  <si>
    <t>성주군 수륜면 가야산식물원길 52</t>
    <phoneticPr fontId="8" type="noConversion"/>
  </si>
  <si>
    <t>포항시 북구 송라면 대전길 7</t>
    <phoneticPr fontId="8" type="noConversion"/>
  </si>
  <si>
    <t>포항시</t>
  </si>
  <si>
    <t>yooriver guest house</t>
  </si>
  <si>
    <t>이동원</t>
  </si>
  <si>
    <t>경상북도 포항시 남구 연일읍 유강길 28, 101동 808호</t>
  </si>
  <si>
    <t>포데로사 guest house</t>
  </si>
  <si>
    <t>김희욱</t>
  </si>
  <si>
    <t>경상북도 포항시 북구 중앙로298번길 4-1, 3층(상원동)</t>
  </si>
  <si>
    <t>아티스트하우스(Artist House)</t>
  </si>
  <si>
    <t>임지혜</t>
  </si>
  <si>
    <t>경상북도 포항시 북구 학전로 20-9, 3층(항구동)</t>
    <phoneticPr fontId="10" type="noConversion"/>
  </si>
  <si>
    <t>초아홈</t>
  </si>
  <si>
    <t>이민지</t>
  </si>
  <si>
    <t xml:space="preserve">경상북도 포항시 남구 해도동 508-32 13통6반 </t>
  </si>
  <si>
    <t>옛사랑</t>
  </si>
  <si>
    <t>조영자</t>
  </si>
  <si>
    <t xml:space="preserve">경상북도 포항시 북구 대신동 26통2반 </t>
  </si>
  <si>
    <t>유성용</t>
  </si>
  <si>
    <t>강필경</t>
  </si>
  <si>
    <t>손영호</t>
  </si>
  <si>
    <t>화이트7</t>
  </si>
  <si>
    <t>손창모</t>
  </si>
  <si>
    <t>19.06.17.</t>
  </si>
  <si>
    <t>이재한</t>
  </si>
  <si>
    <t>최도희</t>
  </si>
  <si>
    <t>김덕철</t>
  </si>
  <si>
    <t>포항 펜션 프레젠트</t>
  </si>
  <si>
    <t>유기숙</t>
  </si>
  <si>
    <t>포항 풀빌라 프레젠트</t>
  </si>
  <si>
    <t>김현재</t>
  </si>
  <si>
    <t>21.08.18</t>
    <phoneticPr fontId="8" type="noConversion"/>
  </si>
  <si>
    <t>21.07.02</t>
    <phoneticPr fontId="8" type="noConversion"/>
  </si>
  <si>
    <t>일출</t>
  </si>
  <si>
    <t>박해자</t>
  </si>
  <si>
    <t>구룡포읍 구룡포길117번길 28-14</t>
    <phoneticPr fontId="8" type="noConversion"/>
  </si>
  <si>
    <t>농어촌민박업</t>
    <phoneticPr fontId="8" type="noConversion"/>
  </si>
  <si>
    <t>2021-07-07</t>
  </si>
  <si>
    <t>폴짝하우스</t>
  </si>
  <si>
    <t>정경숙</t>
  </si>
  <si>
    <t>구룡포읍 눌태길100번길 20</t>
    <phoneticPr fontId="8" type="noConversion"/>
  </si>
  <si>
    <t>2021-09-15</t>
  </si>
  <si>
    <t>아테나펜션</t>
  </si>
  <si>
    <t>김정애</t>
  </si>
  <si>
    <t>구룡포읍 동해안로 4194-59</t>
    <phoneticPr fontId="8" type="noConversion"/>
  </si>
  <si>
    <t>2019-04-15</t>
  </si>
  <si>
    <t>해뜨는집 민박</t>
  </si>
  <si>
    <t>이장호</t>
  </si>
  <si>
    <t>구룡포읍 동해안로 4222</t>
    <phoneticPr fontId="8" type="noConversion"/>
  </si>
  <si>
    <t>2019-04-12</t>
  </si>
  <si>
    <t>도다리민박</t>
  </si>
  <si>
    <t>이영화</t>
  </si>
  <si>
    <t>구룡포읍 동해안로 4231</t>
    <phoneticPr fontId="8" type="noConversion"/>
  </si>
  <si>
    <t>더이스트</t>
  </si>
  <si>
    <t>이원효</t>
  </si>
  <si>
    <t>구룡포읍 동해안로 4367</t>
    <phoneticPr fontId="8" type="noConversion"/>
  </si>
  <si>
    <t>골드비치</t>
  </si>
  <si>
    <t>김민정</t>
  </si>
  <si>
    <t>구룡포읍 동해안로 4367</t>
  </si>
  <si>
    <t>블루힐</t>
  </si>
  <si>
    <t>김수나</t>
  </si>
  <si>
    <t>구룡포읍 동해안로 4371</t>
    <phoneticPr fontId="8" type="noConversion"/>
  </si>
  <si>
    <t>이정희</t>
  </si>
  <si>
    <t>구룡포읍 동해안로 4371-1</t>
    <phoneticPr fontId="8" type="noConversion"/>
  </si>
  <si>
    <t>황병권</t>
  </si>
  <si>
    <t>구룡포읍 동해안로 4373</t>
    <phoneticPr fontId="8" type="noConversion"/>
  </si>
  <si>
    <t>2019-04-30</t>
  </si>
  <si>
    <t>포레메르</t>
  </si>
  <si>
    <t>김경란</t>
  </si>
  <si>
    <t>구룡포읍 동해안로 4429</t>
    <phoneticPr fontId="8" type="noConversion"/>
  </si>
  <si>
    <t>2021-06-15</t>
  </si>
  <si>
    <t>파인민박</t>
  </si>
  <si>
    <t>김미란</t>
  </si>
  <si>
    <t>구룡포읍 동해안로 4482</t>
    <phoneticPr fontId="8" type="noConversion"/>
  </si>
  <si>
    <t>2021-02-02</t>
  </si>
  <si>
    <t>해오름민박</t>
  </si>
  <si>
    <t>권지혜</t>
  </si>
  <si>
    <t>구룡포읍 동해안로 4528-7</t>
    <phoneticPr fontId="8" type="noConversion"/>
  </si>
  <si>
    <t>2021-01-21</t>
  </si>
  <si>
    <t>비발디나인</t>
  </si>
  <si>
    <t>최지은</t>
  </si>
  <si>
    <t>구룡포읍 동해안로4176번길 5</t>
    <phoneticPr fontId="8" type="noConversion"/>
  </si>
  <si>
    <t>2021-12-20</t>
  </si>
  <si>
    <t>비발디102호</t>
  </si>
  <si>
    <t>황선영</t>
  </si>
  <si>
    <t>구룡포읍 동해안로4176번길 7</t>
    <phoneticPr fontId="8" type="noConversion"/>
  </si>
  <si>
    <t>2020-03-03</t>
  </si>
  <si>
    <t>비발디9</t>
  </si>
  <si>
    <t>임동현</t>
  </si>
  <si>
    <t>구룡포읍 동해안로4176번길 9</t>
    <phoneticPr fontId="8" type="noConversion"/>
  </si>
  <si>
    <t>2020-02-06</t>
  </si>
  <si>
    <t>비발디103호</t>
  </si>
  <si>
    <t>정진식</t>
  </si>
  <si>
    <t>구룡포읍 동해안로4176번길 9</t>
  </si>
  <si>
    <t>아침바다민박</t>
  </si>
  <si>
    <t>강해숙</t>
  </si>
  <si>
    <t>구룡포읍 동해안로4240번길 46</t>
    <phoneticPr fontId="8" type="noConversion"/>
  </si>
  <si>
    <t>JIP</t>
  </si>
  <si>
    <t>이미화</t>
  </si>
  <si>
    <t>구룡포읍 동해안로4260번길 12-12</t>
    <phoneticPr fontId="8" type="noConversion"/>
  </si>
  <si>
    <t>2016-07-18</t>
  </si>
  <si>
    <t>파도민박</t>
  </si>
  <si>
    <t>구룡포읍 동해안로4260번길 24</t>
    <phoneticPr fontId="8" type="noConversion"/>
  </si>
  <si>
    <t>2020-08-11</t>
  </si>
  <si>
    <t>바다향기in</t>
  </si>
  <si>
    <t>최은희</t>
  </si>
  <si>
    <t>구룡포읍 동해안로4391번길 20</t>
    <phoneticPr fontId="8" type="noConversion"/>
  </si>
  <si>
    <t>2021-05-18</t>
  </si>
  <si>
    <t>하정스테이</t>
  </si>
  <si>
    <t>배성덕</t>
  </si>
  <si>
    <t>구룡포읍 동해안로4492번길 13</t>
    <phoneticPr fontId="8" type="noConversion"/>
  </si>
  <si>
    <t>2021-08-24</t>
  </si>
  <si>
    <t>알록비치</t>
  </si>
  <si>
    <t>서성수</t>
  </si>
  <si>
    <t>구룡포읍 동해안로4492번길 4</t>
    <phoneticPr fontId="8" type="noConversion"/>
  </si>
  <si>
    <t>달록비치</t>
  </si>
  <si>
    <t>서정흔</t>
  </si>
  <si>
    <t>구룡포읍 동해안로4492번길 4</t>
  </si>
  <si>
    <t xml:space="preserve"> 땅끝황토 </t>
  </si>
  <si>
    <t>김향주</t>
  </si>
  <si>
    <t>구룡포읍 땅끝마을길 72</t>
    <phoneticPr fontId="8" type="noConversion"/>
  </si>
  <si>
    <t>구룡황토펜션</t>
  </si>
  <si>
    <t>박길복</t>
  </si>
  <si>
    <t>구룡포읍 땅끝마을길 81</t>
    <phoneticPr fontId="8" type="noConversion"/>
  </si>
  <si>
    <t>2020-11-12</t>
  </si>
  <si>
    <t>stay forr</t>
  </si>
  <si>
    <t>김희경</t>
  </si>
  <si>
    <t>구룡포읍 일출로 14</t>
    <phoneticPr fontId="8" type="noConversion"/>
  </si>
  <si>
    <t>2021-03-09</t>
  </si>
  <si>
    <t>뷰141</t>
  </si>
  <si>
    <t>조명자</t>
  </si>
  <si>
    <t>구룡포읍 일출로 14-1</t>
    <phoneticPr fontId="8" type="noConversion"/>
  </si>
  <si>
    <t>풀하우스</t>
  </si>
  <si>
    <t>최래봉</t>
  </si>
  <si>
    <t>구룡포읍 일출로 242-40, 풀하우스</t>
    <phoneticPr fontId="8" type="noConversion"/>
  </si>
  <si>
    <t>2020-06-15</t>
  </si>
  <si>
    <t>초록바다</t>
  </si>
  <si>
    <t>김재옥</t>
  </si>
  <si>
    <t>구룡포읍 일출로 242-97</t>
    <phoneticPr fontId="8" type="noConversion"/>
  </si>
  <si>
    <t>통나무펜션</t>
  </si>
  <si>
    <t>이성희</t>
  </si>
  <si>
    <t>구룡포읍 일출로 242-98</t>
    <phoneticPr fontId="8" type="noConversion"/>
  </si>
  <si>
    <t>2017-02-02</t>
  </si>
  <si>
    <t>구룡포읍 일출로 350</t>
    <phoneticPr fontId="8" type="noConversion"/>
  </si>
  <si>
    <t>2018-07-30</t>
  </si>
  <si>
    <t>화이트 3</t>
  </si>
  <si>
    <t>이정은</t>
  </si>
  <si>
    <t>구룡포읍 일출로 350</t>
  </si>
  <si>
    <t>화이트 4</t>
  </si>
  <si>
    <t>화이트 1</t>
  </si>
  <si>
    <t>이미영</t>
  </si>
  <si>
    <t>구룡포읍 일출로 350, 101동</t>
  </si>
  <si>
    <t>화이트 6</t>
  </si>
  <si>
    <t>손경화</t>
  </si>
  <si>
    <t>구룡포읍 일출로 350, 106동</t>
  </si>
  <si>
    <t>바다사랑펜션</t>
  </si>
  <si>
    <t>홍기선</t>
  </si>
  <si>
    <t>구룡포읍 일출로 414</t>
    <phoneticPr fontId="8" type="noConversion"/>
  </si>
  <si>
    <t>2020-12-28</t>
  </si>
  <si>
    <t>유목</t>
  </si>
  <si>
    <t>윤유리</t>
  </si>
  <si>
    <t>구룡포읍 일출로 468</t>
    <phoneticPr fontId="8" type="noConversion"/>
  </si>
  <si>
    <t>2021-07-20</t>
  </si>
  <si>
    <t>원하우스펜션</t>
  </si>
  <si>
    <t>장익수</t>
  </si>
  <si>
    <t>구룡포읍 일출로204번길 23</t>
    <phoneticPr fontId="8" type="noConversion"/>
  </si>
  <si>
    <t>장원선</t>
  </si>
  <si>
    <t>2021-11-19</t>
  </si>
  <si>
    <t>바바펜션민박</t>
  </si>
  <si>
    <t>성윤정</t>
  </si>
  <si>
    <t>구룡포읍 일출로204번길 3-2</t>
    <phoneticPr fontId="8" type="noConversion"/>
  </si>
  <si>
    <t>2016-09-01</t>
  </si>
  <si>
    <t>호리존</t>
  </si>
  <si>
    <t>차수현</t>
  </si>
  <si>
    <t>구룡포읍 일출로328번길 30-1</t>
    <phoneticPr fontId="8" type="noConversion"/>
  </si>
  <si>
    <t>2021-07-29</t>
  </si>
  <si>
    <t>밀라노펜션</t>
  </si>
  <si>
    <t>성상희</t>
  </si>
  <si>
    <t>구룡포읍 일출로328번길 9-8</t>
    <phoneticPr fontId="8" type="noConversion"/>
  </si>
  <si>
    <t>엘마르</t>
  </si>
  <si>
    <t>김성령</t>
  </si>
  <si>
    <t>구룡포읍 일출로62번길 52</t>
    <phoneticPr fontId="8" type="noConversion"/>
  </si>
  <si>
    <t>2015-08-15</t>
  </si>
  <si>
    <t>스카이펜션</t>
  </si>
  <si>
    <t>권민서</t>
  </si>
  <si>
    <t>구룡포읍 일출로62번길 64</t>
    <phoneticPr fontId="8" type="noConversion"/>
  </si>
  <si>
    <t>2019-03-11</t>
  </si>
  <si>
    <t>모아펜션</t>
  </si>
  <si>
    <t>서혜미</t>
  </si>
  <si>
    <t>구룡포읍 일출로62번길 64-1</t>
    <phoneticPr fontId="8" type="noConversion"/>
  </si>
  <si>
    <t>청루숲속의바다펜션</t>
  </si>
  <si>
    <t>박제학</t>
  </si>
  <si>
    <t>구룡포읍 정동길 133-69, 법성사</t>
    <phoneticPr fontId="8" type="noConversion"/>
  </si>
  <si>
    <t>카이로스</t>
  </si>
  <si>
    <t>윤혁</t>
  </si>
  <si>
    <t>구룡포읍 하정로 176</t>
    <phoneticPr fontId="8" type="noConversion"/>
  </si>
  <si>
    <t>2021-04-20</t>
  </si>
  <si>
    <t>메르송풀앤스파</t>
  </si>
  <si>
    <t>성재수</t>
  </si>
  <si>
    <t>구룡포읍 하정로138번길 36</t>
    <phoneticPr fontId="8" type="noConversion"/>
  </si>
  <si>
    <t>2021-02-05</t>
  </si>
  <si>
    <t>이스케이프C</t>
  </si>
  <si>
    <t>신영순</t>
  </si>
  <si>
    <t>구룡포읍 하정로138번길 38</t>
    <phoneticPr fontId="8" type="noConversion"/>
  </si>
  <si>
    <t>2018-12-27</t>
  </si>
  <si>
    <t>이스케이프B</t>
  </si>
  <si>
    <t>심기룡</t>
  </si>
  <si>
    <t>구룡포읍 하정로138번길 40</t>
    <phoneticPr fontId="8" type="noConversion"/>
  </si>
  <si>
    <t>이스케이프A</t>
  </si>
  <si>
    <t>한정미</t>
  </si>
  <si>
    <t>구룡포읍 하정로138번길 42</t>
    <phoneticPr fontId="8" type="noConversion"/>
  </si>
  <si>
    <t>달콩민박</t>
  </si>
  <si>
    <t>박선영</t>
  </si>
  <si>
    <t>구룡포읍 하정로188번길 15</t>
    <phoneticPr fontId="8" type="noConversion"/>
  </si>
  <si>
    <t>르브아</t>
  </si>
  <si>
    <t>권귀욱</t>
  </si>
  <si>
    <t>구룡포읍 하정로30번길 31</t>
    <phoneticPr fontId="8" type="noConversion"/>
  </si>
  <si>
    <t>신제</t>
  </si>
  <si>
    <t>구룡포읍 하정로30번길 31-1</t>
    <phoneticPr fontId="8" type="noConversion"/>
  </si>
  <si>
    <t>호수펜션</t>
  </si>
  <si>
    <t>김중애</t>
  </si>
  <si>
    <t>구룡포읍 호미로 415</t>
    <phoneticPr fontId="8" type="noConversion"/>
  </si>
  <si>
    <t>2020-09-24</t>
  </si>
  <si>
    <t>해궁펜션</t>
  </si>
  <si>
    <t>정무출</t>
  </si>
  <si>
    <t>구룡포읍 호미로 420-1</t>
    <phoneticPr fontId="8" type="noConversion"/>
  </si>
  <si>
    <t>2021-01-29</t>
  </si>
  <si>
    <t>엔젤펜션</t>
  </si>
  <si>
    <t>김영구</t>
  </si>
  <si>
    <t>구룡포읍 호미로 420-5</t>
    <phoneticPr fontId="8" type="noConversion"/>
  </si>
  <si>
    <t>장수원민박</t>
  </si>
  <si>
    <t>윤경자</t>
  </si>
  <si>
    <t>구룡포읍 호미로 427</t>
    <phoneticPr fontId="8" type="noConversion"/>
  </si>
  <si>
    <t>2020-08-20</t>
  </si>
  <si>
    <t>팔팔팬션민박</t>
  </si>
  <si>
    <t>황보분순</t>
  </si>
  <si>
    <t>구룡포읍 호미로 436-18</t>
    <phoneticPr fontId="8" type="noConversion"/>
  </si>
  <si>
    <t>2020-07-01</t>
  </si>
  <si>
    <t>해뜨는집펜션</t>
  </si>
  <si>
    <t>임덕상</t>
  </si>
  <si>
    <t>구룡포읍 호미로426번길 11</t>
    <phoneticPr fontId="8" type="noConversion"/>
  </si>
  <si>
    <t>2020-12-04</t>
  </si>
  <si>
    <t>서울민박</t>
  </si>
  <si>
    <t>박준태</t>
  </si>
  <si>
    <t>구룡포읍 호미로426번길 13-2</t>
    <phoneticPr fontId="8" type="noConversion"/>
  </si>
  <si>
    <t>은정민박</t>
  </si>
  <si>
    <t>백영순</t>
  </si>
  <si>
    <t>구룡포읍 호미로426번길 17</t>
    <phoneticPr fontId="8" type="noConversion"/>
  </si>
  <si>
    <t>2020-09-01</t>
  </si>
  <si>
    <t>해나루</t>
  </si>
  <si>
    <t>정동엽</t>
  </si>
  <si>
    <t>구룡포읍 호미로426번길 17</t>
  </si>
  <si>
    <t>2021-02-09</t>
  </si>
  <si>
    <t>황금펜션민박</t>
  </si>
  <si>
    <t>강정순</t>
  </si>
  <si>
    <t>구룡포읍 호미로426번길 17-3</t>
    <phoneticPr fontId="8" type="noConversion"/>
  </si>
  <si>
    <t>2020-07-15</t>
  </si>
  <si>
    <t>독채민박</t>
  </si>
  <si>
    <t>정광임</t>
  </si>
  <si>
    <t>구룡포읍 호미로426번길 17-4</t>
    <phoneticPr fontId="8" type="noConversion"/>
  </si>
  <si>
    <t>나루끝민박펜션</t>
  </si>
  <si>
    <t>최부광</t>
  </si>
  <si>
    <t>구룡포읍 호미로426번길 21</t>
  </si>
  <si>
    <t>태풍민박</t>
  </si>
  <si>
    <t>구룡포읍 호미로426번길 21-1</t>
    <phoneticPr fontId="8" type="noConversion"/>
  </si>
  <si>
    <t>2006-05-03</t>
  </si>
  <si>
    <t>명지펜션</t>
  </si>
  <si>
    <t>지광우</t>
  </si>
  <si>
    <t>구룡포읍 호미로426번길 23</t>
    <phoneticPr fontId="8" type="noConversion"/>
  </si>
  <si>
    <t>우정민박</t>
  </si>
  <si>
    <t>장숙자</t>
  </si>
  <si>
    <t>구룡포읍 호미로426번길 3</t>
    <phoneticPr fontId="8" type="noConversion"/>
  </si>
  <si>
    <t>2020-08-10</t>
  </si>
  <si>
    <t>디스민박</t>
  </si>
  <si>
    <t>이소순</t>
  </si>
  <si>
    <t>구룡포읍 호미로426번길 5</t>
  </si>
  <si>
    <t>구룡포아지매민박</t>
  </si>
  <si>
    <t>이현정</t>
  </si>
  <si>
    <t>구룡포읍 호미로426번길 5-4</t>
    <phoneticPr fontId="8" type="noConversion"/>
  </si>
  <si>
    <t>2016-03-24</t>
  </si>
  <si>
    <t>대명민박</t>
  </si>
  <si>
    <t>임중국</t>
  </si>
  <si>
    <t>구룡포읍 호미로426번길 9-2</t>
    <phoneticPr fontId="8" type="noConversion"/>
  </si>
  <si>
    <t>2020-03-02</t>
  </si>
  <si>
    <t>운제산 시루봉골민박</t>
  </si>
  <si>
    <t>대송면 운제로 1095</t>
    <phoneticPr fontId="8" type="noConversion"/>
  </si>
  <si>
    <t>2016-09-21</t>
  </si>
  <si>
    <t>운제산 휴 민박</t>
  </si>
  <si>
    <t>최미숙</t>
  </si>
  <si>
    <t>대송면 장동홍계길147번길 46</t>
    <phoneticPr fontId="8" type="noConversion"/>
  </si>
  <si>
    <t>2017-06-23</t>
  </si>
  <si>
    <t>아라힐민박</t>
  </si>
  <si>
    <t>윤근호</t>
  </si>
  <si>
    <t>동해면 호미로 2586</t>
    <phoneticPr fontId="8" type="noConversion"/>
  </si>
  <si>
    <t>이종인</t>
  </si>
  <si>
    <t>2019-06-13</t>
  </si>
  <si>
    <t>아라힐2</t>
  </si>
  <si>
    <t>편춘자</t>
  </si>
  <si>
    <t>동해면 호미로 2588</t>
    <phoneticPr fontId="8" type="noConversion"/>
  </si>
  <si>
    <t>2017-12-29</t>
  </si>
  <si>
    <t>아라힐3</t>
  </si>
  <si>
    <t>이세영</t>
  </si>
  <si>
    <t>동해면 호미로 2590</t>
    <phoneticPr fontId="8" type="noConversion"/>
  </si>
  <si>
    <t>포항 아기별 키즈 풀빌라</t>
  </si>
  <si>
    <t>윤미경</t>
  </si>
  <si>
    <t>동해면 호미로 2627-9</t>
    <phoneticPr fontId="8" type="noConversion"/>
  </si>
  <si>
    <t>2021-04-07</t>
  </si>
  <si>
    <t>원이네하우스</t>
  </si>
  <si>
    <t>안희태</t>
  </si>
  <si>
    <t>동해면 호미로 2717</t>
    <phoneticPr fontId="8" type="noConversion"/>
  </si>
  <si>
    <t>2020-05-04</t>
  </si>
  <si>
    <t>블루오션포항</t>
  </si>
  <si>
    <t>김진섭</t>
  </si>
  <si>
    <t>동해면 호미로 2728, 가동</t>
    <phoneticPr fontId="8" type="noConversion"/>
  </si>
  <si>
    <t>최훈</t>
  </si>
  <si>
    <t>2021-08-09</t>
  </si>
  <si>
    <t>해파랑길</t>
  </si>
  <si>
    <t>조길춘</t>
  </si>
  <si>
    <t>동해면 호미로 2732</t>
  </si>
  <si>
    <t>2019-04-02</t>
  </si>
  <si>
    <t>선바우 집</t>
  </si>
  <si>
    <t>송귀예</t>
  </si>
  <si>
    <t>동해면 호미로 2814</t>
  </si>
  <si>
    <t>2021-05-06</t>
  </si>
  <si>
    <t>클래식</t>
  </si>
  <si>
    <t>홍재범</t>
  </si>
  <si>
    <t>동해면 호미로2490번길 8-3</t>
  </si>
  <si>
    <t>2017-08-10</t>
  </si>
  <si>
    <t>등대</t>
  </si>
  <si>
    <t>박광수</t>
  </si>
  <si>
    <t>동해면 호미로2490번길 84</t>
  </si>
  <si>
    <t>이순태</t>
  </si>
  <si>
    <t>2018-03-15</t>
  </si>
  <si>
    <t>민박집</t>
  </si>
  <si>
    <t>이실근</t>
  </si>
  <si>
    <t>동해면 호미로2628번길 29</t>
    <phoneticPr fontId="8" type="noConversion"/>
  </si>
  <si>
    <t>2011-10-31</t>
  </si>
  <si>
    <t>파울렌첸</t>
  </si>
  <si>
    <t>배대봉</t>
  </si>
  <si>
    <t>동해면 호미로2628번길 35-1</t>
    <phoneticPr fontId="8" type="noConversion"/>
  </si>
  <si>
    <t>2021-11-15</t>
  </si>
  <si>
    <t>하잇돌</t>
  </si>
  <si>
    <t>안연옥</t>
  </si>
  <si>
    <t>동해면 호미로2628번길 73</t>
    <phoneticPr fontId="8" type="noConversion"/>
  </si>
  <si>
    <t>2015-03-27</t>
  </si>
  <si>
    <t>힐링하우스</t>
  </si>
  <si>
    <t>마현정</t>
  </si>
  <si>
    <t>동해면 호미로2628번길 75</t>
    <phoneticPr fontId="8" type="noConversion"/>
  </si>
  <si>
    <t>정연규</t>
  </si>
  <si>
    <t>2019-12-30</t>
  </si>
  <si>
    <t>해원민박</t>
  </si>
  <si>
    <t>김화숙</t>
  </si>
  <si>
    <t>동해면 호미로2914번길 29</t>
    <phoneticPr fontId="8" type="noConversion"/>
  </si>
  <si>
    <t>2019-06-14</t>
  </si>
  <si>
    <t>연오랑187 그리고 바다풀빌라</t>
  </si>
  <si>
    <t>정진현</t>
  </si>
  <si>
    <t>동해면 호미로3048번길 9-16</t>
    <phoneticPr fontId="8" type="noConversion"/>
  </si>
  <si>
    <t>2019-11-18</t>
  </si>
  <si>
    <t>연오랑파크 풀빌라</t>
  </si>
  <si>
    <t>김이순</t>
  </si>
  <si>
    <t>동해면 호미로3048번길 9-22</t>
    <phoneticPr fontId="8" type="noConversion"/>
  </si>
  <si>
    <t>2020-08-07</t>
  </si>
  <si>
    <t>꼬동게스트하우스</t>
  </si>
  <si>
    <t>김병균</t>
  </si>
  <si>
    <t>동해면 호미로3192번길 78</t>
    <phoneticPr fontId="8" type="noConversion"/>
  </si>
  <si>
    <t>도솔펜션</t>
  </si>
  <si>
    <t>이상진</t>
  </si>
  <si>
    <t>오천읍 도솔로45번길 25</t>
    <phoneticPr fontId="8" type="noConversion"/>
  </si>
  <si>
    <t>2018-11-26</t>
  </si>
  <si>
    <t>둘레길펜션</t>
  </si>
  <si>
    <t>김진영</t>
  </si>
  <si>
    <t>오천읍 오어로154번길 30</t>
    <phoneticPr fontId="8" type="noConversion"/>
  </si>
  <si>
    <t>2020-06-19</t>
  </si>
  <si>
    <t>정민박</t>
  </si>
  <si>
    <t>손은숙</t>
  </si>
  <si>
    <t>오천읍 오어로154번길 44</t>
    <phoneticPr fontId="8" type="noConversion"/>
  </si>
  <si>
    <t>2017-01-25</t>
  </si>
  <si>
    <t>오어사 작은마을  펜션</t>
  </si>
  <si>
    <t>권정미</t>
  </si>
  <si>
    <t>오천읍 오어로154번길 46</t>
    <phoneticPr fontId="8" type="noConversion"/>
  </si>
  <si>
    <t>2017-01-19</t>
  </si>
  <si>
    <t>포은마을 펜션</t>
  </si>
  <si>
    <t>정영미</t>
  </si>
  <si>
    <t>오천읍 정몽주로39번길 11</t>
    <phoneticPr fontId="8" type="noConversion"/>
  </si>
  <si>
    <t>이철준</t>
  </si>
  <si>
    <t>2018-07-19</t>
  </si>
  <si>
    <t>계원스테이</t>
  </si>
  <si>
    <t>장은정</t>
  </si>
  <si>
    <t>장기면 계원2길 15</t>
  </si>
  <si>
    <t>2020-02-11</t>
  </si>
  <si>
    <t>동해민박</t>
  </si>
  <si>
    <t>박성구</t>
  </si>
  <si>
    <t>장기면 동해안로 2771-4</t>
    <phoneticPr fontId="8" type="noConversion"/>
  </si>
  <si>
    <t>2021-05-26</t>
  </si>
  <si>
    <t>보드레 펜션</t>
  </si>
  <si>
    <t>장기면 동해안로 2788</t>
    <phoneticPr fontId="8" type="noConversion"/>
  </si>
  <si>
    <t>2019-01-21</t>
  </si>
  <si>
    <t>달 펜션</t>
  </si>
  <si>
    <t>방민식</t>
  </si>
  <si>
    <t>장기면 동해안로 2788-1</t>
    <phoneticPr fontId="8" type="noConversion"/>
  </si>
  <si>
    <t>사나래펜션</t>
  </si>
  <si>
    <t>주진영</t>
  </si>
  <si>
    <t>장기면 동해안로 2932-1</t>
    <phoneticPr fontId="8" type="noConversion"/>
  </si>
  <si>
    <t>2013-01-01</t>
  </si>
  <si>
    <t>만남쉼터민박</t>
  </si>
  <si>
    <t>윤중식</t>
  </si>
  <si>
    <t>장기면 동해안로 2937</t>
    <phoneticPr fontId="8" type="noConversion"/>
  </si>
  <si>
    <t>2018-08-31</t>
  </si>
  <si>
    <t>아일랜드펜션</t>
  </si>
  <si>
    <t>김원진</t>
  </si>
  <si>
    <t>장기면 동해안로 3064</t>
    <phoneticPr fontId="8" type="noConversion"/>
  </si>
  <si>
    <t>양포등대펜션</t>
  </si>
  <si>
    <t>노경무</t>
  </si>
  <si>
    <t>장기면 동해안로 3360-11</t>
    <phoneticPr fontId="8" type="noConversion"/>
  </si>
  <si>
    <t>2016-11-04</t>
  </si>
  <si>
    <t>양포공원민박</t>
  </si>
  <si>
    <t>김귀자</t>
  </si>
  <si>
    <t>장기면 동해안로 3360-5</t>
    <phoneticPr fontId="8" type="noConversion"/>
  </si>
  <si>
    <t>가족펜션블루</t>
  </si>
  <si>
    <t>김은성</t>
  </si>
  <si>
    <t>장기면 동해안로 3360-7</t>
  </si>
  <si>
    <t>2021-07-08</t>
  </si>
  <si>
    <t>봉이네펜션</t>
  </si>
  <si>
    <t>박미혜</t>
  </si>
  <si>
    <t>장기면 동해안로 3444</t>
    <phoneticPr fontId="8" type="noConversion"/>
  </si>
  <si>
    <t>2020-06-29</t>
  </si>
  <si>
    <t>신창민박</t>
  </si>
  <si>
    <t>김화자</t>
  </si>
  <si>
    <t>장기면 동해안로 3471-9</t>
    <phoneticPr fontId="8" type="noConversion"/>
  </si>
  <si>
    <t>정영환</t>
  </si>
  <si>
    <t>2006-01-01</t>
  </si>
  <si>
    <t>대박이네</t>
  </si>
  <si>
    <t>김종민</t>
  </si>
  <si>
    <t>장기면 동해안로 3475-69</t>
    <phoneticPr fontId="8" type="noConversion"/>
  </si>
  <si>
    <t>2021-02-19</t>
  </si>
  <si>
    <t>신창 리 하우스</t>
  </si>
  <si>
    <t>이경옥</t>
  </si>
  <si>
    <t>장기면 동해안로 3515, 신창 리 하우스</t>
    <phoneticPr fontId="8" type="noConversion"/>
  </si>
  <si>
    <t>깨비펜션</t>
  </si>
  <si>
    <t>전수정</t>
  </si>
  <si>
    <t>장기면 동해안로 3523</t>
    <phoneticPr fontId="8" type="noConversion"/>
  </si>
  <si>
    <t>2020-07-23</t>
  </si>
  <si>
    <t>SC펜션</t>
  </si>
  <si>
    <t>성치헌</t>
  </si>
  <si>
    <t>장기면 동해안로 3529</t>
    <phoneticPr fontId="8" type="noConversion"/>
  </si>
  <si>
    <t>2019-07-03</t>
  </si>
  <si>
    <t>해송펜션</t>
  </si>
  <si>
    <t>장기면 동해안로 3544</t>
    <phoneticPr fontId="8" type="noConversion"/>
  </si>
  <si>
    <t>2017-07-06</t>
  </si>
  <si>
    <t>피유빌리지</t>
  </si>
  <si>
    <t>최지욱</t>
  </si>
  <si>
    <t>장기면 동해안로 3713</t>
    <phoneticPr fontId="8" type="noConversion"/>
  </si>
  <si>
    <t>피유빌리지2</t>
  </si>
  <si>
    <t>박정현</t>
  </si>
  <si>
    <t>장기면 동해안로 3715</t>
    <phoneticPr fontId="8" type="noConversion"/>
  </si>
  <si>
    <t>2020-07-17</t>
  </si>
  <si>
    <t>피유빌리지1</t>
  </si>
  <si>
    <t>장동훈</t>
  </si>
  <si>
    <t>장기면 동해안로 3717</t>
    <phoneticPr fontId="8" type="noConversion"/>
  </si>
  <si>
    <t>알데아</t>
  </si>
  <si>
    <t>이상주</t>
  </si>
  <si>
    <t>장기면 동해안로 3952-25</t>
    <phoneticPr fontId="8" type="noConversion"/>
  </si>
  <si>
    <t>2019-11-11</t>
  </si>
  <si>
    <t>해뜰날</t>
  </si>
  <si>
    <t>장수호</t>
  </si>
  <si>
    <t>장기면 동해안로3404번길 41-6</t>
    <phoneticPr fontId="8" type="noConversion"/>
  </si>
  <si>
    <t>2019-06-28</t>
  </si>
  <si>
    <t>금이네민박</t>
  </si>
  <si>
    <t>김정희</t>
  </si>
  <si>
    <t>장기면 동해안로3542번길 29</t>
    <phoneticPr fontId="8" type="noConversion"/>
  </si>
  <si>
    <t>2021-05-12</t>
  </si>
  <si>
    <t>The 하다</t>
  </si>
  <si>
    <t>윤단아</t>
  </si>
  <si>
    <t>장기면 동해안로3936번길 128-1</t>
    <phoneticPr fontId="8" type="noConversion"/>
  </si>
  <si>
    <t>2019-12-05</t>
  </si>
  <si>
    <t>포에스</t>
  </si>
  <si>
    <t>이상호</t>
  </si>
  <si>
    <t>장기면 모포길 52</t>
    <phoneticPr fontId="8" type="noConversion"/>
  </si>
  <si>
    <t>어촌 일기 민박</t>
  </si>
  <si>
    <t>김상욱</t>
  </si>
  <si>
    <t>장기면 모포길 93</t>
    <phoneticPr fontId="8" type="noConversion"/>
  </si>
  <si>
    <t>2021-10-13</t>
  </si>
  <si>
    <t>모포집</t>
  </si>
  <si>
    <t>홍익성</t>
  </si>
  <si>
    <t>장기면 모포길93번길 7</t>
  </si>
  <si>
    <t>2021-11-02</t>
  </si>
  <si>
    <t>빠소펜션</t>
  </si>
  <si>
    <t>김은정</t>
  </si>
  <si>
    <t>장기면 영암길 28-1</t>
    <phoneticPr fontId="8" type="noConversion"/>
  </si>
  <si>
    <t>2018-05-14</t>
  </si>
  <si>
    <t>JK하우스</t>
  </si>
  <si>
    <t>한미영</t>
  </si>
  <si>
    <t>장기면 영암길 39-2</t>
    <phoneticPr fontId="8" type="noConversion"/>
  </si>
  <si>
    <t>2021-01-27</t>
  </si>
  <si>
    <t>마린펜션</t>
  </si>
  <si>
    <t>안영자</t>
  </si>
  <si>
    <t>장기면 영암길 43</t>
    <phoneticPr fontId="8" type="noConversion"/>
  </si>
  <si>
    <t>2017-05-29</t>
  </si>
  <si>
    <t>꾸스펜션</t>
  </si>
  <si>
    <t>구민지</t>
  </si>
  <si>
    <t>장기면 영암길 43</t>
  </si>
  <si>
    <t>피카풀빌라</t>
  </si>
  <si>
    <t>이용근</t>
  </si>
  <si>
    <t>장기면 영암길 45</t>
    <phoneticPr fontId="8" type="noConversion"/>
  </si>
  <si>
    <t>2018-06-18</t>
  </si>
  <si>
    <t>블루마펜션</t>
  </si>
  <si>
    <t>이현숙</t>
  </si>
  <si>
    <t>장기면 영암길 47</t>
    <phoneticPr fontId="8" type="noConversion"/>
  </si>
  <si>
    <t>2018-12-14</t>
  </si>
  <si>
    <t>일마래</t>
  </si>
  <si>
    <t>하경희</t>
  </si>
  <si>
    <t>장기면 영암길 47-1</t>
    <phoneticPr fontId="8" type="noConversion"/>
  </si>
  <si>
    <t>2018-06-19</t>
  </si>
  <si>
    <t>몽실하우스</t>
  </si>
  <si>
    <t>정경애</t>
  </si>
  <si>
    <t>장기면 영암길 48</t>
    <phoneticPr fontId="8" type="noConversion"/>
  </si>
  <si>
    <t>2020-06-02</t>
  </si>
  <si>
    <t>동욱민박</t>
  </si>
  <si>
    <t>김석환</t>
  </si>
  <si>
    <t>장기면 영암길 49</t>
  </si>
  <si>
    <t>2011-01-01</t>
  </si>
  <si>
    <t>민정민박</t>
  </si>
  <si>
    <t>박진경</t>
  </si>
  <si>
    <t>장기면 영암길 53</t>
    <phoneticPr fontId="8" type="noConversion"/>
  </si>
  <si>
    <t>백경</t>
  </si>
  <si>
    <t>채석환</t>
  </si>
  <si>
    <t>장기면 영암길 70</t>
    <phoneticPr fontId="8" type="noConversion"/>
  </si>
  <si>
    <t>2016-01-29</t>
  </si>
  <si>
    <t>최정옥</t>
  </si>
  <si>
    <t>장기면 영암길2번길 141</t>
    <phoneticPr fontId="8" type="noConversion"/>
  </si>
  <si>
    <t>2017-09-18</t>
  </si>
  <si>
    <t>영암민박</t>
  </si>
  <si>
    <t>전만연</t>
  </si>
  <si>
    <t>장기면 영암길2번길 65</t>
    <phoneticPr fontId="8" type="noConversion"/>
  </si>
  <si>
    <t>준민박</t>
  </si>
  <si>
    <t>김영길</t>
  </si>
  <si>
    <t>장기면 영암길2번길 67</t>
  </si>
  <si>
    <t>김영중</t>
  </si>
  <si>
    <t>김정호</t>
  </si>
  <si>
    <t>호미곶면 고래마을길 21</t>
    <phoneticPr fontId="8" type="noConversion"/>
  </si>
  <si>
    <t>2019-03-20</t>
  </si>
  <si>
    <t>인더블루펜션</t>
  </si>
  <si>
    <t>최진아</t>
  </si>
  <si>
    <t>호미곶면 고래마을길 23</t>
    <phoneticPr fontId="8" type="noConversion"/>
  </si>
  <si>
    <t>갈매기</t>
  </si>
  <si>
    <t>권준호</t>
  </si>
  <si>
    <t>호미곶면 고래마을길 25-1, 갈매기</t>
    <phoneticPr fontId="8" type="noConversion"/>
  </si>
  <si>
    <t>2019-12-03</t>
  </si>
  <si>
    <t>해뜨는민박</t>
  </si>
  <si>
    <t>정동락</t>
  </si>
  <si>
    <t>호미곶면 고래마을길 27</t>
    <phoneticPr fontId="8" type="noConversion"/>
  </si>
  <si>
    <t>행복한 기억</t>
  </si>
  <si>
    <t>김분임</t>
  </si>
  <si>
    <t>호미곶면 관암일출길 23</t>
    <phoneticPr fontId="8" type="noConversion"/>
  </si>
  <si>
    <t>2020-02-14</t>
  </si>
  <si>
    <t>다모디펜션</t>
  </si>
  <si>
    <t>호미곶면 관암일출길 29</t>
    <phoneticPr fontId="8" type="noConversion"/>
  </si>
  <si>
    <t xml:space="preserve">해파랑펜션 </t>
  </si>
  <si>
    <t>원봉선</t>
  </si>
  <si>
    <t>호미곶면 구만길 100</t>
    <phoneticPr fontId="8" type="noConversion"/>
  </si>
  <si>
    <t>김상숙</t>
  </si>
  <si>
    <t>호미곶면 구만길 114</t>
    <phoneticPr fontId="8" type="noConversion"/>
  </si>
  <si>
    <t>인순일</t>
  </si>
  <si>
    <t>2021-01-13</t>
  </si>
  <si>
    <t>더모스트</t>
  </si>
  <si>
    <t>이현우</t>
  </si>
  <si>
    <t>호미곶면 구만길 214</t>
    <phoneticPr fontId="8" type="noConversion"/>
  </si>
  <si>
    <t xml:space="preserve">서연민박 </t>
  </si>
  <si>
    <t>서보율</t>
  </si>
  <si>
    <t>호미곶면 구만길 250</t>
    <phoneticPr fontId="8" type="noConversion"/>
  </si>
  <si>
    <t>서가네</t>
  </si>
  <si>
    <t>장은경</t>
  </si>
  <si>
    <t>호미곶면 일출로 490</t>
    <phoneticPr fontId="8" type="noConversion"/>
  </si>
  <si>
    <t>송상헌</t>
  </si>
  <si>
    <t>2021-02-23</t>
  </si>
  <si>
    <t>풀빌라 하루</t>
  </si>
  <si>
    <t>호미곶면 일출로 530</t>
    <phoneticPr fontId="8" type="noConversion"/>
  </si>
  <si>
    <t>2021-08-11</t>
  </si>
  <si>
    <t>벤트하우스</t>
  </si>
  <si>
    <t>박재현</t>
  </si>
  <si>
    <t>호미곶면 일출로 536, 벤트하우스</t>
    <phoneticPr fontId="8" type="noConversion"/>
  </si>
  <si>
    <t>우리자산신탁주식회사</t>
  </si>
  <si>
    <t>2021-08-06</t>
  </si>
  <si>
    <t xml:space="preserve"> 훈정민박 </t>
  </si>
  <si>
    <t>하이정</t>
  </si>
  <si>
    <t>호미곶면 일출로 715</t>
    <phoneticPr fontId="8" type="noConversion"/>
  </si>
  <si>
    <t>토방토방 황토민박</t>
  </si>
  <si>
    <t>김계화</t>
  </si>
  <si>
    <t>호미곶면 일출로 717</t>
    <phoneticPr fontId="8" type="noConversion"/>
  </si>
  <si>
    <t>라메르</t>
  </si>
  <si>
    <t>호미곶면 일출로568번길 19-16, B동</t>
    <phoneticPr fontId="8" type="noConversion"/>
  </si>
  <si>
    <t>2020-06-09</t>
  </si>
  <si>
    <t>바다펜션</t>
  </si>
  <si>
    <t>정창용</t>
  </si>
  <si>
    <t>호미곶면 일출로574번길 5-2</t>
    <phoneticPr fontId="8" type="noConversion"/>
  </si>
  <si>
    <t>샬롱민박</t>
  </si>
  <si>
    <t>호미곶면 일출로642번길 3, 샬롱민박</t>
    <phoneticPr fontId="8" type="noConversion"/>
  </si>
  <si>
    <t>2021-01-18</t>
  </si>
  <si>
    <t>평강</t>
  </si>
  <si>
    <t>서요셉</t>
  </si>
  <si>
    <t>호미곶면 일출로687번길 30-2, 평강 2층</t>
    <phoneticPr fontId="8" type="noConversion"/>
  </si>
  <si>
    <t>조은숙</t>
  </si>
  <si>
    <t>2019-03-27</t>
  </si>
  <si>
    <t>해오름 민박</t>
  </si>
  <si>
    <t>박유득</t>
  </si>
  <si>
    <t>호미곶면 해맞이로 20</t>
    <phoneticPr fontId="8" type="noConversion"/>
  </si>
  <si>
    <t>해돋이민박</t>
  </si>
  <si>
    <t>고성순</t>
  </si>
  <si>
    <t>호미곶면 해맞이로 30, 해돋이민박</t>
    <phoneticPr fontId="8" type="noConversion"/>
  </si>
  <si>
    <t>2006-05-01</t>
  </si>
  <si>
    <t>바다다</t>
  </si>
  <si>
    <t>변창훈</t>
  </si>
  <si>
    <t>호미곶면 해맞이로 41</t>
    <phoneticPr fontId="8" type="noConversion"/>
  </si>
  <si>
    <t>박원규</t>
  </si>
  <si>
    <t>2020-02-28</t>
  </si>
  <si>
    <t>준이네 민박</t>
  </si>
  <si>
    <t>지분란</t>
  </si>
  <si>
    <t>호미곶면 해맞이로 65-4, 준이네 민박</t>
    <phoneticPr fontId="8" type="noConversion"/>
  </si>
  <si>
    <t>2021-01-14</t>
  </si>
  <si>
    <t>우리민박</t>
  </si>
  <si>
    <t>김성일</t>
  </si>
  <si>
    <t>호미곶면 해맞이로208번길 10, 우리민박</t>
    <phoneticPr fontId="8" type="noConversion"/>
  </si>
  <si>
    <t>2020-08-06</t>
  </si>
  <si>
    <t xml:space="preserve"> 호미곶펜션별장 </t>
  </si>
  <si>
    <t>김명숙</t>
  </si>
  <si>
    <t>호미곶면 해맞이로208번길 37-1</t>
    <phoneticPr fontId="8" type="noConversion"/>
  </si>
  <si>
    <t>밀트</t>
  </si>
  <si>
    <t>노태준</t>
  </si>
  <si>
    <t>호미곶면 해맞이로46번길 70</t>
    <phoneticPr fontId="8" type="noConversion"/>
  </si>
  <si>
    <t>2019-07-02</t>
  </si>
  <si>
    <t>인과인</t>
  </si>
  <si>
    <t>권인숙</t>
  </si>
  <si>
    <t>호미곶면 호미곶길 173</t>
    <phoneticPr fontId="8" type="noConversion"/>
  </si>
  <si>
    <t>이환철</t>
  </si>
  <si>
    <t>2019-10-04</t>
  </si>
  <si>
    <t>덕운민박</t>
  </si>
  <si>
    <t>김치환</t>
  </si>
  <si>
    <t>호미곶면 호미곶길 25-1</t>
    <phoneticPr fontId="8" type="noConversion"/>
  </si>
  <si>
    <t>HELLO MY, 쉼</t>
  </si>
  <si>
    <t>김복매</t>
  </si>
  <si>
    <t>호미곶면 호미로 1018-5</t>
    <phoneticPr fontId="8" type="noConversion"/>
  </si>
  <si>
    <t>비취원펜션</t>
  </si>
  <si>
    <t>박준호</t>
  </si>
  <si>
    <t>호미곶면 호미로 1188-10</t>
    <phoneticPr fontId="8" type="noConversion"/>
  </si>
  <si>
    <t>김옥희</t>
  </si>
  <si>
    <t>2019-09-19</t>
  </si>
  <si>
    <t xml:space="preserve"> 케렌시아 </t>
  </si>
  <si>
    <t>호미곶면 호미로 1504-7</t>
    <phoneticPr fontId="8" type="noConversion"/>
  </si>
  <si>
    <t xml:space="preserve"> J앤J </t>
  </si>
  <si>
    <t>이진아</t>
  </si>
  <si>
    <t>호미곶면 호미로 1504-9</t>
  </si>
  <si>
    <t>은천지민박</t>
  </si>
  <si>
    <t>조윤주</t>
  </si>
  <si>
    <t>기계면 구관길 56-5, 2층</t>
    <phoneticPr fontId="8" type="noConversion"/>
  </si>
  <si>
    <t>2020-07-24</t>
  </si>
  <si>
    <t>제네미길561 민박</t>
  </si>
  <si>
    <t>허현</t>
  </si>
  <si>
    <t>기계면 기동지길525번길 166-3</t>
    <phoneticPr fontId="8" type="noConversion"/>
  </si>
  <si>
    <t>강우원</t>
  </si>
  <si>
    <t>2021-04-08</t>
  </si>
  <si>
    <t>솔숲민박</t>
  </si>
  <si>
    <t>김태문</t>
  </si>
  <si>
    <t>기계면 기북로 141</t>
    <phoneticPr fontId="8" type="noConversion"/>
  </si>
  <si>
    <t>2018-05-15</t>
  </si>
  <si>
    <t>늘솔길민박</t>
  </si>
  <si>
    <t>배수미</t>
  </si>
  <si>
    <t>기계면 봉좌산길 114</t>
    <phoneticPr fontId="8" type="noConversion"/>
  </si>
  <si>
    <t>2014-07-31</t>
  </si>
  <si>
    <t>봉좌산민박</t>
  </si>
  <si>
    <t>정영화</t>
  </si>
  <si>
    <t>기계면 봉좌산길 6-1</t>
  </si>
  <si>
    <t>2021-11-26</t>
  </si>
  <si>
    <t>금송당</t>
  </si>
  <si>
    <t>이상정</t>
  </si>
  <si>
    <t>기북면 덕동문화길 12-2</t>
    <phoneticPr fontId="8" type="noConversion"/>
  </si>
  <si>
    <t>최명순</t>
  </si>
  <si>
    <t>2019-08-12</t>
  </si>
  <si>
    <t>하늘별 이야기</t>
  </si>
  <si>
    <t>김석수</t>
  </si>
  <si>
    <t>기북면 덕동문화길 25-29</t>
    <phoneticPr fontId="8" type="noConversion"/>
  </si>
  <si>
    <t>2018-08-06</t>
  </si>
  <si>
    <t>빨강지붕 민박</t>
  </si>
  <si>
    <t>송라면 동해대로 3202-1</t>
    <phoneticPr fontId="8" type="noConversion"/>
  </si>
  <si>
    <t>박용해</t>
  </si>
  <si>
    <t>2019-04-01</t>
  </si>
  <si>
    <t>어보브 블루 C</t>
  </si>
  <si>
    <t>장진자</t>
  </si>
  <si>
    <t>송라면 동해대로 3290</t>
    <phoneticPr fontId="8" type="noConversion"/>
  </si>
  <si>
    <t>최윤선</t>
  </si>
  <si>
    <t>2021-06-10</t>
  </si>
  <si>
    <t>어보브 블루 A</t>
  </si>
  <si>
    <t>송라면 동해대로 3290</t>
  </si>
  <si>
    <t>어보브 블루 B</t>
  </si>
  <si>
    <t>이택은</t>
  </si>
  <si>
    <t>송라면 동해대로 3290, B동</t>
  </si>
  <si>
    <t>2021-05-25</t>
  </si>
  <si>
    <t>소안풀빌라</t>
  </si>
  <si>
    <t>신상철</t>
  </si>
  <si>
    <t>송라면 동해대로3218번길 34-2</t>
    <phoneticPr fontId="8" type="noConversion"/>
  </si>
  <si>
    <t>2020-11-05</t>
  </si>
  <si>
    <t>씨앤풀빌라 B펜션</t>
  </si>
  <si>
    <t>차홍은</t>
  </si>
  <si>
    <t>송라면 동해대로3218번길 36, B동</t>
    <phoneticPr fontId="8" type="noConversion"/>
  </si>
  <si>
    <t>2019-12-23</t>
  </si>
  <si>
    <t>씨앤풀빌라</t>
  </si>
  <si>
    <t>차경민</t>
  </si>
  <si>
    <t>송라면 동해대로3218번길 38</t>
    <phoneticPr fontId="8" type="noConversion"/>
  </si>
  <si>
    <t>STAY SEE(스테이씨)</t>
  </si>
  <si>
    <t>정구환</t>
  </si>
  <si>
    <t>송라면 동해대로3378번길 50</t>
    <phoneticPr fontId="8" type="noConversion"/>
  </si>
  <si>
    <t>2021-11-01</t>
  </si>
  <si>
    <t>하루펜션</t>
  </si>
  <si>
    <t>박경은</t>
  </si>
  <si>
    <t>송라면 동해대로3378번길 54</t>
    <phoneticPr fontId="8" type="noConversion"/>
  </si>
  <si>
    <t>푸른바다민박</t>
  </si>
  <si>
    <t>심경택</t>
  </si>
  <si>
    <t>송라면 동해대로3378번길 68</t>
    <phoneticPr fontId="8" type="noConversion"/>
  </si>
  <si>
    <t>2020-06-01</t>
  </si>
  <si>
    <t>버섯집민박</t>
  </si>
  <si>
    <t>박진영</t>
  </si>
  <si>
    <t>송라면 보경로 369</t>
    <phoneticPr fontId="8" type="noConversion"/>
  </si>
  <si>
    <t>이관희</t>
  </si>
  <si>
    <t>소휴 풀빌라</t>
  </si>
  <si>
    <t>최면호</t>
  </si>
  <si>
    <t>송라면 보경로489번길 22-56</t>
    <phoneticPr fontId="8" type="noConversion"/>
  </si>
  <si>
    <t>2021-07-30</t>
  </si>
  <si>
    <t>아쿠아벨펜션</t>
  </si>
  <si>
    <t>오현미</t>
  </si>
  <si>
    <t>송라면 봉화길 164-19</t>
    <phoneticPr fontId="8" type="noConversion"/>
  </si>
  <si>
    <t>빌라 세비야</t>
  </si>
  <si>
    <t>이완식</t>
  </si>
  <si>
    <t>송라면 봉화길 190</t>
    <phoneticPr fontId="8" type="noConversion"/>
  </si>
  <si>
    <t>2021-11-25</t>
  </si>
  <si>
    <t>올레민박</t>
  </si>
  <si>
    <t>안진수</t>
  </si>
  <si>
    <t>송라면 봉화길 191</t>
  </si>
  <si>
    <t>미아니아</t>
  </si>
  <si>
    <t>박경례</t>
  </si>
  <si>
    <t>송라면 봉화길 196</t>
    <phoneticPr fontId="8" type="noConversion"/>
  </si>
  <si>
    <t>송라해송펜션</t>
  </si>
  <si>
    <t>장선자</t>
  </si>
  <si>
    <t>송라면 봉화길 207</t>
    <phoneticPr fontId="8" type="noConversion"/>
  </si>
  <si>
    <t>김상현</t>
  </si>
  <si>
    <t>송라해송펜션-나동</t>
  </si>
  <si>
    <t>유홍길</t>
  </si>
  <si>
    <t>송라면 봉화길 207</t>
  </si>
  <si>
    <t>칸타빌레</t>
  </si>
  <si>
    <t>황보경화</t>
  </si>
  <si>
    <t>송라면 봉화길 235-7</t>
    <phoneticPr fontId="8" type="noConversion"/>
  </si>
  <si>
    <t>착한펜션</t>
  </si>
  <si>
    <t>나수용</t>
  </si>
  <si>
    <t>송라면 봉화길 241-1</t>
    <phoneticPr fontId="8" type="noConversion"/>
  </si>
  <si>
    <t>꽃나루 민박</t>
  </si>
  <si>
    <t>김주섭</t>
  </si>
  <si>
    <t>송라면 봉화길245번길 27-6</t>
    <phoneticPr fontId="8" type="noConversion"/>
  </si>
  <si>
    <t>다모아</t>
  </si>
  <si>
    <t>박창진</t>
  </si>
  <si>
    <t>송라면 봉화길245번길 28</t>
    <phoneticPr fontId="8" type="noConversion"/>
  </si>
  <si>
    <t>2021-03-11</t>
  </si>
  <si>
    <t>스토리 펜션</t>
  </si>
  <si>
    <t>신재문</t>
  </si>
  <si>
    <t>송라면 봉화길245번길 41</t>
    <phoneticPr fontId="8" type="noConversion"/>
  </si>
  <si>
    <t>정연형</t>
  </si>
  <si>
    <t>화진모래알펜션 가동</t>
  </si>
  <si>
    <t>남선이</t>
  </si>
  <si>
    <t>송라면 봉화길245번길 44</t>
  </si>
  <si>
    <t>하늘바다</t>
  </si>
  <si>
    <t>송라면 봉화길245번길 45</t>
  </si>
  <si>
    <t>산들바람펜션</t>
  </si>
  <si>
    <t>서원연</t>
  </si>
  <si>
    <t>송라면 중리길 106-53</t>
    <phoneticPr fontId="8" type="noConversion"/>
  </si>
  <si>
    <t>이용수</t>
  </si>
  <si>
    <t>2019-05-07</t>
  </si>
  <si>
    <t>프레젠트100펜션-A</t>
    <phoneticPr fontId="8" type="noConversion"/>
  </si>
  <si>
    <t>송라면 해안로 2836</t>
    <phoneticPr fontId="8" type="noConversion"/>
  </si>
  <si>
    <t>프레젠트포항펜션-B</t>
  </si>
  <si>
    <t>송라면 해안로 2836</t>
  </si>
  <si>
    <t>이강규</t>
  </si>
  <si>
    <t>송라면 해안로 2836, D동</t>
  </si>
  <si>
    <t>2020-05-11</t>
  </si>
  <si>
    <t>유니풀빌라</t>
  </si>
  <si>
    <t>박필수</t>
  </si>
  <si>
    <t>송라면 해안로 2841</t>
    <phoneticPr fontId="8" type="noConversion"/>
  </si>
  <si>
    <t>김경락</t>
  </si>
  <si>
    <t>2019-11-05</t>
  </si>
  <si>
    <t>일박이일 A</t>
  </si>
  <si>
    <t>윤지환</t>
  </si>
  <si>
    <t>송라면 해안로 2843-1</t>
    <phoneticPr fontId="8" type="noConversion"/>
  </si>
  <si>
    <t>풀원투C펜션</t>
  </si>
  <si>
    <t>윤지용</t>
  </si>
  <si>
    <t>송라면 해안로 2845</t>
    <phoneticPr fontId="8" type="noConversion"/>
  </si>
  <si>
    <t>풀원투D펜션</t>
  </si>
  <si>
    <t>윤성윤</t>
  </si>
  <si>
    <t>송라면 해안로 2845-1</t>
    <phoneticPr fontId="8" type="noConversion"/>
  </si>
  <si>
    <t>일박이일 B</t>
  </si>
  <si>
    <t>이상선</t>
  </si>
  <si>
    <t>송라면 해안로 2845-2</t>
    <phoneticPr fontId="8" type="noConversion"/>
  </si>
  <si>
    <t>천년바위 펜션 패밀리</t>
  </si>
  <si>
    <t>김호덕</t>
  </si>
  <si>
    <t>송라면 해안로 2883-15</t>
    <phoneticPr fontId="8" type="noConversion"/>
  </si>
  <si>
    <t>2020-05-26</t>
  </si>
  <si>
    <t>바다속펜션A</t>
  </si>
  <si>
    <t>나용희</t>
  </si>
  <si>
    <t>송라면 해안로 2884, A동</t>
    <phoneticPr fontId="8" type="noConversion"/>
  </si>
  <si>
    <t>전용수</t>
  </si>
  <si>
    <t>2020-06-11</t>
  </si>
  <si>
    <t>바다속펜션B</t>
  </si>
  <si>
    <t>허대원</t>
  </si>
  <si>
    <t>송라면 해안로 2884, B동</t>
  </si>
  <si>
    <t>푸른바다펜션</t>
  </si>
  <si>
    <t>오은희</t>
  </si>
  <si>
    <t>송라면 해안로 2904, 푸른바다펜션</t>
    <phoneticPr fontId="8" type="noConversion"/>
  </si>
  <si>
    <t>2019-06-11</t>
  </si>
  <si>
    <t>제이나인</t>
  </si>
  <si>
    <t>박교주</t>
  </si>
  <si>
    <t>송라면 해안로 2911-26</t>
    <phoneticPr fontId="8" type="noConversion"/>
  </si>
  <si>
    <t>안명숙</t>
  </si>
  <si>
    <t>2021-12-28</t>
  </si>
  <si>
    <t>제인</t>
  </si>
  <si>
    <t>송라면 해안로 2911-30</t>
    <phoneticPr fontId="8" type="noConversion"/>
  </si>
  <si>
    <t>아쿠아마린펜션</t>
  </si>
  <si>
    <t>원선연</t>
  </si>
  <si>
    <t>송라면 해안로 2911-50</t>
  </si>
  <si>
    <t>2020-11-23</t>
  </si>
  <si>
    <t>돌고래이야기펜션</t>
  </si>
  <si>
    <t>윤미향</t>
  </si>
  <si>
    <t>송라면 해안로 2915, 돌고래통나무펜션</t>
    <phoneticPr fontId="8" type="noConversion"/>
  </si>
  <si>
    <t>돌고래이야기펜션 B</t>
  </si>
  <si>
    <t>정명식</t>
  </si>
  <si>
    <t>송라면 해안로 2917</t>
  </si>
  <si>
    <t xml:space="preserve">포에버팬션 </t>
  </si>
  <si>
    <t>윤태형</t>
  </si>
  <si>
    <t>송라면 해안로 2917-17</t>
    <phoneticPr fontId="8" type="noConversion"/>
  </si>
  <si>
    <t>포에버펜션 B</t>
  </si>
  <si>
    <t>서용석</t>
  </si>
  <si>
    <t>송라면 해안로 2917-17</t>
  </si>
  <si>
    <t>2019-05-09</t>
  </si>
  <si>
    <t>바다향기</t>
  </si>
  <si>
    <t>이말호</t>
  </si>
  <si>
    <t>송라면 해안로 2932</t>
    <phoneticPr fontId="8" type="noConversion"/>
  </si>
  <si>
    <t>솔밭황토펜션</t>
  </si>
  <si>
    <t>노순구</t>
  </si>
  <si>
    <t>송라면 해안로 2950</t>
    <phoneticPr fontId="8" type="noConversion"/>
  </si>
  <si>
    <t>화진별장펜션 1</t>
  </si>
  <si>
    <t>김정미</t>
  </si>
  <si>
    <t>송라면 해안로 2973-43</t>
    <phoneticPr fontId="8" type="noConversion"/>
  </si>
  <si>
    <t>화진별장펜션 A</t>
  </si>
  <si>
    <t>임명순</t>
  </si>
  <si>
    <t>송라면 해안로 2973-45</t>
    <phoneticPr fontId="8" type="noConversion"/>
  </si>
  <si>
    <t>화진꽃잠펜션</t>
  </si>
  <si>
    <t>이춘자</t>
  </si>
  <si>
    <t>송라면 해안로 2978</t>
    <phoneticPr fontId="8" type="noConversion"/>
  </si>
  <si>
    <t>이해천</t>
  </si>
  <si>
    <t>2020-01-22</t>
  </si>
  <si>
    <t>꽃잠 하우젠</t>
  </si>
  <si>
    <t>이영태</t>
  </si>
  <si>
    <t>송라면 해안로 2980</t>
    <phoneticPr fontId="8" type="noConversion"/>
  </si>
  <si>
    <t>프리미엄 더원</t>
  </si>
  <si>
    <t>현종칠</t>
  </si>
  <si>
    <t>송라면 해안로2626번길 16</t>
    <phoneticPr fontId="8" type="noConversion"/>
  </si>
  <si>
    <t>김장숙</t>
  </si>
  <si>
    <t>2021-11-22</t>
  </si>
  <si>
    <t>프리미엄 더원 풀빌라</t>
  </si>
  <si>
    <t>윤상돈</t>
  </si>
  <si>
    <t>송라면 해안로2626번길 18</t>
  </si>
  <si>
    <t>2021-11-18</t>
  </si>
  <si>
    <t>체리블라썸</t>
  </si>
  <si>
    <t>손기철</t>
  </si>
  <si>
    <t>송라면 해안로2626번길 28-29</t>
    <phoneticPr fontId="8" type="noConversion"/>
  </si>
  <si>
    <t>여지훈외2명</t>
  </si>
  <si>
    <t>2019-07-16</t>
  </si>
  <si>
    <t>델타펜션</t>
  </si>
  <si>
    <t>김외태</t>
  </si>
  <si>
    <t>송라면 해안로2626번길 38-8, 델타펜션</t>
    <phoneticPr fontId="8" type="noConversion"/>
  </si>
  <si>
    <t>2019-06-19</t>
  </si>
  <si>
    <t>여울물</t>
  </si>
  <si>
    <t>송라면 해안로2672번길 2</t>
    <phoneticPr fontId="8" type="noConversion"/>
  </si>
  <si>
    <t>더모스트 2</t>
  </si>
  <si>
    <t>여대호</t>
  </si>
  <si>
    <t>송라면 해안로2672번길 2</t>
  </si>
  <si>
    <t>더모스트 3.</t>
  </si>
  <si>
    <t>이종도</t>
  </si>
  <si>
    <t>포항바다봄</t>
  </si>
  <si>
    <t>박종규</t>
  </si>
  <si>
    <t>송라면 해안로2672번길 23</t>
    <phoneticPr fontId="8" type="noConversion"/>
  </si>
  <si>
    <t>2019-12-09</t>
  </si>
  <si>
    <t>씨슈어</t>
  </si>
  <si>
    <t>조대희</t>
  </si>
  <si>
    <t>송라면 해안로2672번길 39</t>
    <phoneticPr fontId="8" type="noConversion"/>
  </si>
  <si>
    <t>조성원</t>
  </si>
  <si>
    <t>바다풍경</t>
  </si>
  <si>
    <t>강춘자</t>
  </si>
  <si>
    <t>송라면 해안로2672번길 43-10</t>
    <phoneticPr fontId="8" type="noConversion"/>
  </si>
  <si>
    <t>이원택</t>
  </si>
  <si>
    <t>리멤버</t>
  </si>
  <si>
    <t>배말란</t>
  </si>
  <si>
    <t>송라면 해안로2672번길 43-2</t>
    <phoneticPr fontId="8" type="noConversion"/>
  </si>
  <si>
    <t>이수연외</t>
  </si>
  <si>
    <t>쑤니네민박</t>
  </si>
  <si>
    <t>김효순</t>
  </si>
  <si>
    <t>신광면 비학로 1256</t>
    <phoneticPr fontId="8" type="noConversion"/>
  </si>
  <si>
    <t>임영애</t>
  </si>
  <si>
    <t>2019-06-17</t>
  </si>
  <si>
    <t>에덴펜션</t>
  </si>
  <si>
    <t>죽장면 가사길 15, 3동</t>
  </si>
  <si>
    <t>이기순</t>
  </si>
  <si>
    <t>2019-05-28</t>
  </si>
  <si>
    <t>고천마실</t>
  </si>
  <si>
    <t>유정희</t>
  </si>
  <si>
    <t>죽장면 기북로 1745</t>
    <phoneticPr fontId="8" type="noConversion"/>
  </si>
  <si>
    <t>2012-11-27</t>
  </si>
  <si>
    <t>보현산천문대민박</t>
  </si>
  <si>
    <t>최명식</t>
  </si>
  <si>
    <t>죽장면 면봉산길 952-83</t>
    <phoneticPr fontId="8" type="noConversion"/>
  </si>
  <si>
    <t>2011-01-17</t>
  </si>
  <si>
    <t>산중농원</t>
  </si>
  <si>
    <t>김수화</t>
  </si>
  <si>
    <t>죽장면 면봉산길705번길 88</t>
    <phoneticPr fontId="8" type="noConversion"/>
  </si>
  <si>
    <t>2014-07-09</t>
  </si>
  <si>
    <t>나누리농원</t>
  </si>
  <si>
    <t>죽장면 면봉산길705번길 88</t>
  </si>
  <si>
    <t>2018-03-05</t>
  </si>
  <si>
    <t>정연걸</t>
  </si>
  <si>
    <t>죽장면 면봉산길828번길 7-2</t>
    <phoneticPr fontId="8" type="noConversion"/>
  </si>
  <si>
    <t>2014-07-07</t>
  </si>
  <si>
    <t>초당산방민박</t>
  </si>
  <si>
    <t>임명진</t>
  </si>
  <si>
    <t>죽장면 새마을로 4063</t>
    <phoneticPr fontId="8" type="noConversion"/>
  </si>
  <si>
    <t>향로산장민박</t>
  </si>
  <si>
    <t>윤병운</t>
  </si>
  <si>
    <t>죽장면 수석봉길52번길 125-18</t>
    <phoneticPr fontId="8" type="noConversion"/>
  </si>
  <si>
    <t>2006-12-21</t>
  </si>
  <si>
    <t>리버사이드</t>
  </si>
  <si>
    <t>김영애</t>
  </si>
  <si>
    <t>죽장면 죽장로 1086</t>
    <phoneticPr fontId="8" type="noConversion"/>
  </si>
  <si>
    <t>2018-02-27</t>
  </si>
  <si>
    <t>오복민박</t>
  </si>
  <si>
    <t>신승윤</t>
  </si>
  <si>
    <t>죽장면 죽장로 1851</t>
    <phoneticPr fontId="8" type="noConversion"/>
  </si>
  <si>
    <t>하옥산장펜션</t>
  </si>
  <si>
    <t>권공미</t>
  </si>
  <si>
    <t>죽장면 죽장로 2630, 가동</t>
  </si>
  <si>
    <t>권갑철</t>
  </si>
  <si>
    <t>2019-05-20</t>
  </si>
  <si>
    <t>죽장면 죽장로 2630, 나동</t>
  </si>
  <si>
    <t>이점희</t>
  </si>
  <si>
    <t>죽장면 죽장로 2630, 다동</t>
  </si>
  <si>
    <t>2019-10-29</t>
  </si>
  <si>
    <t>정솔펜션</t>
  </si>
  <si>
    <t>김차환</t>
  </si>
  <si>
    <t>죽장면 죽장로 2752-49</t>
    <phoneticPr fontId="8" type="noConversion"/>
  </si>
  <si>
    <t>2015-07-07</t>
  </si>
  <si>
    <t>솔잎향기</t>
  </si>
  <si>
    <t>신재식</t>
  </si>
  <si>
    <t>죽장면 죽장로 2800</t>
    <phoneticPr fontId="8" type="noConversion"/>
  </si>
  <si>
    <t>2015-05-04</t>
  </si>
  <si>
    <t>김혜숙</t>
  </si>
  <si>
    <t>죽장면 죽장로 2800</t>
  </si>
  <si>
    <t>2020-03-19</t>
  </si>
  <si>
    <t>아름다운풍경</t>
  </si>
  <si>
    <t>원태봉</t>
  </si>
  <si>
    <t>죽장면 죽장로 2822-43</t>
    <phoneticPr fontId="8" type="noConversion"/>
  </si>
  <si>
    <t>2014-09-16</t>
  </si>
  <si>
    <t>하옥계곡별빛민박</t>
  </si>
  <si>
    <t>김분귀</t>
  </si>
  <si>
    <t>죽장면 죽장로 2868</t>
    <phoneticPr fontId="8" type="noConversion"/>
  </si>
  <si>
    <t>2020-06-04</t>
  </si>
  <si>
    <t>물댄동산수양관</t>
  </si>
  <si>
    <t>박옥희</t>
  </si>
  <si>
    <t>죽장면 죽장로 2884, A동</t>
    <phoneticPr fontId="8" type="noConversion"/>
  </si>
  <si>
    <t>2019-01-04</t>
  </si>
  <si>
    <t>물좋은하옥펜션</t>
  </si>
  <si>
    <t>윤정아</t>
  </si>
  <si>
    <t>죽장면 죽장로 2900</t>
    <phoneticPr fontId="8" type="noConversion"/>
  </si>
  <si>
    <t>2016-05-09</t>
  </si>
  <si>
    <t>어진이네민박</t>
  </si>
  <si>
    <t>정연옥</t>
  </si>
  <si>
    <t>죽장면 죽장로 3109</t>
    <phoneticPr fontId="8" type="noConversion"/>
  </si>
  <si>
    <t>2010-02-11</t>
  </si>
  <si>
    <t>옥계민박</t>
  </si>
  <si>
    <t>김융식</t>
  </si>
  <si>
    <t>죽장면 죽장로 3118-20</t>
    <phoneticPr fontId="8" type="noConversion"/>
  </si>
  <si>
    <t>2017-03-03</t>
  </si>
  <si>
    <t>옥계펜션</t>
  </si>
  <si>
    <t>정준호</t>
  </si>
  <si>
    <t>죽장면 죽장로 3131</t>
    <phoneticPr fontId="8" type="noConversion"/>
  </si>
  <si>
    <t>2016-06-30</t>
  </si>
  <si>
    <t>청솔펜션민박</t>
  </si>
  <si>
    <t>박명숙</t>
  </si>
  <si>
    <t>죽장면 죽장로 3158</t>
    <phoneticPr fontId="8" type="noConversion"/>
  </si>
  <si>
    <t>옥계동대산펜션</t>
  </si>
  <si>
    <t>임춘성</t>
  </si>
  <si>
    <t>죽장면 죽장로 3159</t>
    <phoneticPr fontId="8" type="noConversion"/>
  </si>
  <si>
    <t>2014-10-16</t>
  </si>
  <si>
    <t>새소리물소리</t>
  </si>
  <si>
    <t>우원식</t>
  </si>
  <si>
    <t>죽장면 죽장로 566-16</t>
    <phoneticPr fontId="8" type="noConversion"/>
  </si>
  <si>
    <t>2019-10-17</t>
  </si>
  <si>
    <t>꿈꾸는뜨락</t>
  </si>
  <si>
    <t>김정수</t>
  </si>
  <si>
    <t>죽장면 죽장로 877</t>
    <phoneticPr fontId="8" type="noConversion"/>
  </si>
  <si>
    <t>2019-01-22</t>
  </si>
  <si>
    <t>슬로우 펜션</t>
  </si>
  <si>
    <t>안미선</t>
  </si>
  <si>
    <t>죽장면 죽장로1933번길 17-28</t>
    <phoneticPr fontId="8" type="noConversion"/>
  </si>
  <si>
    <t>2021-12-15</t>
  </si>
  <si>
    <t>도등기산장</t>
  </si>
  <si>
    <t>장명숙</t>
  </si>
  <si>
    <t>죽장면 죽장로2827번길 219</t>
    <phoneticPr fontId="8" type="noConversion"/>
  </si>
  <si>
    <t>남대한</t>
  </si>
  <si>
    <t>2021-05-17</t>
  </si>
  <si>
    <t>솔가람</t>
  </si>
  <si>
    <t>이숙희</t>
  </si>
  <si>
    <t>죽장면 죽장로59번길 10</t>
    <phoneticPr fontId="8" type="noConversion"/>
  </si>
  <si>
    <t>2017-04-07</t>
  </si>
  <si>
    <t>장골민박</t>
  </si>
  <si>
    <t>최지원</t>
  </si>
  <si>
    <t>죽장면 죽장로691번길 97</t>
    <phoneticPr fontId="8" type="noConversion"/>
  </si>
  <si>
    <t>2015-11-12</t>
  </si>
  <si>
    <t>시골집민박</t>
  </si>
  <si>
    <t>한경진</t>
  </si>
  <si>
    <t>청하면 사방공원길 174</t>
    <phoneticPr fontId="8" type="noConversion"/>
  </si>
  <si>
    <t>2020-11-18</t>
  </si>
  <si>
    <t>더 프렌즈</t>
  </si>
  <si>
    <t>여지훈</t>
  </si>
  <si>
    <t>청하면 사방공원길 65</t>
    <phoneticPr fontId="8" type="noConversion"/>
  </si>
  <si>
    <t>2007-05-08</t>
  </si>
  <si>
    <t>더프렌즈 2</t>
  </si>
  <si>
    <t>신영희</t>
  </si>
  <si>
    <t>청하면 사방공원길 65-5</t>
  </si>
  <si>
    <t>2017-12-12</t>
  </si>
  <si>
    <t>뚜뚜펜션</t>
  </si>
  <si>
    <t>김희주</t>
  </si>
  <si>
    <t>청하면 용산길 403-6</t>
    <phoneticPr fontId="8" type="noConversion"/>
  </si>
  <si>
    <t>2016-07-11</t>
  </si>
  <si>
    <t>플랜128</t>
  </si>
  <si>
    <t>황대익</t>
  </si>
  <si>
    <t>청하면 월포로 126</t>
    <phoneticPr fontId="8" type="noConversion"/>
  </si>
  <si>
    <t>2018-09-27</t>
  </si>
  <si>
    <t>플랜128풀빌라</t>
  </si>
  <si>
    <t>이미순</t>
  </si>
  <si>
    <t>청하면 월포로 128</t>
    <phoneticPr fontId="8" type="noConversion"/>
  </si>
  <si>
    <t>2018-09-13</t>
  </si>
  <si>
    <t>백년바다민박</t>
  </si>
  <si>
    <t>청하면 월포로 163</t>
    <phoneticPr fontId="8" type="noConversion"/>
  </si>
  <si>
    <t>2015-08-12</t>
  </si>
  <si>
    <t>한스펜션</t>
  </si>
  <si>
    <t>한영준</t>
  </si>
  <si>
    <t>청하면 월포로153번길 11-6</t>
    <phoneticPr fontId="8" type="noConversion"/>
  </si>
  <si>
    <t>한은영</t>
  </si>
  <si>
    <t>2017-08-23</t>
  </si>
  <si>
    <t>사계절</t>
  </si>
  <si>
    <t>변외숙</t>
  </si>
  <si>
    <t>청하면 월포로153번길 13</t>
    <phoneticPr fontId="8" type="noConversion"/>
  </si>
  <si>
    <t>2011-07-27</t>
  </si>
  <si>
    <t>우진민박</t>
  </si>
  <si>
    <t>채원식</t>
  </si>
  <si>
    <t>청하면 월포로153번길 7</t>
    <phoneticPr fontId="8" type="noConversion"/>
  </si>
  <si>
    <t>하늘민박</t>
  </si>
  <si>
    <t>김광옥</t>
  </si>
  <si>
    <t>청하면 월포로159번길 11</t>
    <phoneticPr fontId="8" type="noConversion"/>
  </si>
  <si>
    <t>2018-03-30</t>
  </si>
  <si>
    <t>무지개펜션</t>
  </si>
  <si>
    <t>장옥남</t>
  </si>
  <si>
    <t>청하면 월포로159번길 13</t>
    <phoneticPr fontId="8" type="noConversion"/>
  </si>
  <si>
    <t>최유정</t>
  </si>
  <si>
    <t>2018-06-22</t>
  </si>
  <si>
    <t>상수민박</t>
  </si>
  <si>
    <t>김상수</t>
  </si>
  <si>
    <t>청하면 월포로159번길 13-6</t>
  </si>
  <si>
    <t>초원민박</t>
  </si>
  <si>
    <t>이월순</t>
  </si>
  <si>
    <t>청하면 월포로159번길 15</t>
    <phoneticPr fontId="8" type="noConversion"/>
  </si>
  <si>
    <t>영국이네민박</t>
  </si>
  <si>
    <t>허난이</t>
  </si>
  <si>
    <t>청하면 월포로159번길 5-8</t>
    <phoneticPr fontId="8" type="noConversion"/>
  </si>
  <si>
    <t>더원 3동</t>
  </si>
  <si>
    <t>이승엽</t>
  </si>
  <si>
    <t>청하면 월포로160번길 11</t>
    <phoneticPr fontId="8" type="noConversion"/>
  </si>
  <si>
    <t>2020-09-18</t>
  </si>
  <si>
    <t>더원 1동</t>
  </si>
  <si>
    <t>청하면 월포로160번길 11, 1동</t>
  </si>
  <si>
    <t>더원 2동</t>
  </si>
  <si>
    <t>윤종섭</t>
  </si>
  <si>
    <t>청하면 월포로160번길 11, 2동</t>
  </si>
  <si>
    <t>1박2일</t>
  </si>
  <si>
    <t>최순애</t>
  </si>
  <si>
    <t>청하면 월포로160번길 4</t>
    <phoneticPr fontId="8" type="noConversion"/>
  </si>
  <si>
    <t>최용록</t>
  </si>
  <si>
    <t>2016-03-03</t>
  </si>
  <si>
    <t>행복으로 초대</t>
  </si>
  <si>
    <t>박경동</t>
  </si>
  <si>
    <t>청하면 청계길 182-35</t>
    <phoneticPr fontId="8" type="noConversion"/>
  </si>
  <si>
    <t>2009-03-16</t>
  </si>
  <si>
    <t>놀러오시개</t>
  </si>
  <si>
    <t>김영로</t>
  </si>
  <si>
    <t>청하면 해안로 1866</t>
    <phoneticPr fontId="8" type="noConversion"/>
  </si>
  <si>
    <t>2014-06-26</t>
  </si>
  <si>
    <t>준서네민박</t>
  </si>
  <si>
    <t>김인호</t>
  </si>
  <si>
    <t>청하면 해안로 1872</t>
    <phoneticPr fontId="8" type="noConversion"/>
  </si>
  <si>
    <t>다모아펜션</t>
  </si>
  <si>
    <t>김명환</t>
  </si>
  <si>
    <t>청하면 해안로 1890-1</t>
    <phoneticPr fontId="8" type="noConversion"/>
  </si>
  <si>
    <t>올레 두번째이야기</t>
  </si>
  <si>
    <t>이상관</t>
  </si>
  <si>
    <t>청하면 해안로 1896</t>
    <phoneticPr fontId="8" type="noConversion"/>
  </si>
  <si>
    <t>해오름팬션</t>
  </si>
  <si>
    <t>권복한</t>
  </si>
  <si>
    <t>청하면 해안로 1898</t>
  </si>
  <si>
    <t>2019-01-11</t>
  </si>
  <si>
    <t>든바다392-5</t>
  </si>
  <si>
    <t>유명종</t>
  </si>
  <si>
    <t>청하면 해안로 1899-12</t>
    <phoneticPr fontId="8" type="noConversion"/>
  </si>
  <si>
    <t>2021-07-12</t>
  </si>
  <si>
    <t>푸른솔펜션</t>
  </si>
  <si>
    <t>안도호</t>
  </si>
  <si>
    <t>청하면 해안로 1911</t>
    <phoneticPr fontId="8" type="noConversion"/>
  </si>
  <si>
    <t>2018-08-07</t>
  </si>
  <si>
    <t>누리민박</t>
  </si>
  <si>
    <t>홍석정</t>
  </si>
  <si>
    <t>청하면 해안로 1957-13, 누리펜션</t>
    <phoneticPr fontId="8" type="noConversion"/>
  </si>
  <si>
    <t>2012-09-24</t>
  </si>
  <si>
    <t>미미하우스</t>
  </si>
  <si>
    <t>신창수</t>
  </si>
  <si>
    <t>청하면 해안로 1988</t>
    <phoneticPr fontId="8" type="noConversion"/>
  </si>
  <si>
    <t>2019-02-27</t>
  </si>
  <si>
    <t>펜션푸름</t>
  </si>
  <si>
    <t>이일우</t>
  </si>
  <si>
    <t>청하면 해안로 2030</t>
    <phoneticPr fontId="8" type="noConversion"/>
  </si>
  <si>
    <t>2018-10-26</t>
  </si>
  <si>
    <t>전대영</t>
  </si>
  <si>
    <t>청하면 해안로 2077-27</t>
    <phoneticPr fontId="8" type="noConversion"/>
  </si>
  <si>
    <t>이가힐</t>
  </si>
  <si>
    <t>손광자</t>
  </si>
  <si>
    <t>청하면 해안로 2079</t>
    <phoneticPr fontId="8" type="noConversion"/>
  </si>
  <si>
    <t>로렌</t>
  </si>
  <si>
    <t>장계이</t>
  </si>
  <si>
    <t>청하면 해안로 2079-7</t>
    <phoneticPr fontId="8" type="noConversion"/>
  </si>
  <si>
    <t>피노키오</t>
  </si>
  <si>
    <t>조해숙</t>
  </si>
  <si>
    <t>청하면 해안로 2090</t>
    <phoneticPr fontId="8" type="noConversion"/>
  </si>
  <si>
    <t>2021-06-17</t>
  </si>
  <si>
    <t>해솔</t>
  </si>
  <si>
    <t>이영자</t>
  </si>
  <si>
    <t>청하면 해안로 2104</t>
    <phoneticPr fontId="8" type="noConversion"/>
  </si>
  <si>
    <t>2020-07-20</t>
  </si>
  <si>
    <t>태영민박</t>
  </si>
  <si>
    <t>서귀환</t>
  </si>
  <si>
    <t>청하면 해안로 2269</t>
    <phoneticPr fontId="8" type="noConversion"/>
  </si>
  <si>
    <t>2006-05-12</t>
  </si>
  <si>
    <t>월포현펜션</t>
  </si>
  <si>
    <t>신옥창</t>
  </si>
  <si>
    <t>청하면 해안로 2285</t>
    <phoneticPr fontId="8" type="noConversion"/>
  </si>
  <si>
    <t>2018-08-23</t>
  </si>
  <si>
    <t>소나무펜션</t>
  </si>
  <si>
    <t>박상득</t>
  </si>
  <si>
    <t>청하면 해안로 2306</t>
    <phoneticPr fontId="8" type="noConversion"/>
  </si>
  <si>
    <t>신흥수</t>
  </si>
  <si>
    <t>2016-05-02</t>
  </si>
  <si>
    <t>향나무민박</t>
  </si>
  <si>
    <t>이석광</t>
  </si>
  <si>
    <t>청하면 해안로 2314</t>
    <phoneticPr fontId="8" type="noConversion"/>
  </si>
  <si>
    <t>두리펜션</t>
  </si>
  <si>
    <t>이명성</t>
  </si>
  <si>
    <t>청하면 해안로 2328</t>
    <phoneticPr fontId="8" type="noConversion"/>
  </si>
  <si>
    <t>함영주</t>
  </si>
  <si>
    <t>2019-01-02</t>
  </si>
  <si>
    <t>미리내</t>
  </si>
  <si>
    <t>김학선</t>
  </si>
  <si>
    <t>청하면 해안로 2328-14</t>
  </si>
  <si>
    <t>365펜션</t>
  </si>
  <si>
    <t>정영희</t>
  </si>
  <si>
    <t>청하면 해안로 2328-8</t>
    <phoneticPr fontId="8" type="noConversion"/>
  </si>
  <si>
    <t>2010-07-27</t>
  </si>
  <si>
    <t>대자연민박</t>
  </si>
  <si>
    <t>전경옥</t>
  </si>
  <si>
    <t>청하면 해안로 2421</t>
    <phoneticPr fontId="8" type="noConversion"/>
  </si>
  <si>
    <t>대나무팬션</t>
  </si>
  <si>
    <t>김진옥</t>
  </si>
  <si>
    <t>청하면 해안로 2426</t>
    <phoneticPr fontId="8" type="noConversion"/>
  </si>
  <si>
    <t>박재선</t>
  </si>
  <si>
    <t>2019-12-10</t>
  </si>
  <si>
    <t>B&amp;G House</t>
  </si>
  <si>
    <t>청하면 해안로 2455</t>
  </si>
  <si>
    <t>김남순</t>
  </si>
  <si>
    <t>2019-07-18</t>
  </si>
  <si>
    <t>씨하우스</t>
  </si>
  <si>
    <t>공남교</t>
  </si>
  <si>
    <t>청하면 해안로 2494</t>
    <phoneticPr fontId="8" type="noConversion"/>
  </si>
  <si>
    <t>2006-05-18</t>
  </si>
  <si>
    <t>해마루펜션</t>
  </si>
  <si>
    <t>오상훈</t>
  </si>
  <si>
    <t>청하면 해안로 2530, 해마루펜션</t>
    <phoneticPr fontId="8" type="noConversion"/>
  </si>
  <si>
    <t>안윤희</t>
  </si>
  <si>
    <t>2017-05-31</t>
  </si>
  <si>
    <t>베르나차펜션</t>
  </si>
  <si>
    <t>장선희</t>
  </si>
  <si>
    <t>청하면 해안로 2541, 3동</t>
    <phoneticPr fontId="8" type="noConversion"/>
  </si>
  <si>
    <t>정원혁</t>
  </si>
  <si>
    <t>2017-09-08</t>
  </si>
  <si>
    <t>마조레펜션1동</t>
  </si>
  <si>
    <t>청하면 해안로 2541-1</t>
    <phoneticPr fontId="8" type="noConversion"/>
  </si>
  <si>
    <t>주식회사윤도개발</t>
  </si>
  <si>
    <t>2017-07-03</t>
  </si>
  <si>
    <t>마조레펜션2동</t>
  </si>
  <si>
    <t>장숙희</t>
  </si>
  <si>
    <t>청하면 해안로 2541-1</t>
  </si>
  <si>
    <t>오토팜</t>
  </si>
  <si>
    <t>김규영</t>
  </si>
  <si>
    <t>청하면 해안로 2545-17</t>
  </si>
  <si>
    <t>2020-04-28</t>
  </si>
  <si>
    <t>씨클래스</t>
  </si>
  <si>
    <t>청하면 해안로 2584</t>
    <phoneticPr fontId="8" type="noConversion"/>
  </si>
  <si>
    <t>2019-01-03</t>
  </si>
  <si>
    <t>하얀고래 펜션</t>
  </si>
  <si>
    <t>최용학</t>
  </si>
  <si>
    <t>청하면 해안로 2616, 하얀고래</t>
    <phoneticPr fontId="8" type="noConversion"/>
  </si>
  <si>
    <t>2011-03-17</t>
  </si>
  <si>
    <t>범고래</t>
  </si>
  <si>
    <t>최정곤</t>
  </si>
  <si>
    <t>청하면 해안로 2616, 하얀고래</t>
  </si>
  <si>
    <t>장수민박</t>
  </si>
  <si>
    <t>김일순</t>
  </si>
  <si>
    <t>청하면 해안로1918번길 17-1</t>
    <phoneticPr fontId="8" type="noConversion"/>
  </si>
  <si>
    <t>포항 청진하다 펜션</t>
  </si>
  <si>
    <t>조아름</t>
  </si>
  <si>
    <t>청하면 해안로1918번길 32</t>
    <phoneticPr fontId="8" type="noConversion"/>
  </si>
  <si>
    <t>김병환</t>
  </si>
  <si>
    <t>2020-09-21</t>
  </si>
  <si>
    <t>9월애 민박</t>
  </si>
  <si>
    <t>김순덕</t>
  </si>
  <si>
    <t>청하면 해안로1918번길 33</t>
  </si>
  <si>
    <t>2017-08-17</t>
  </si>
  <si>
    <t>씨엔242펜션</t>
  </si>
  <si>
    <t>유영한</t>
  </si>
  <si>
    <t>청하면 해안로1918번길 34</t>
    <phoneticPr fontId="8" type="noConversion"/>
  </si>
  <si>
    <t>이수덕</t>
  </si>
  <si>
    <t>2019-06-04</t>
  </si>
  <si>
    <t>씨앤비치</t>
  </si>
  <si>
    <t>윤명학</t>
  </si>
  <si>
    <t>청하면 해안로1918번길 34-1</t>
  </si>
  <si>
    <t>박정구</t>
  </si>
  <si>
    <t>2019-04-22</t>
  </si>
  <si>
    <t>씨엔스톤</t>
  </si>
  <si>
    <t>공민채</t>
  </si>
  <si>
    <t>클라우드나인</t>
  </si>
  <si>
    <t>청하면 해안로1918번길 37-2</t>
    <phoneticPr fontId="8" type="noConversion"/>
  </si>
  <si>
    <t>오름</t>
  </si>
  <si>
    <t>강명보</t>
  </si>
  <si>
    <t>청하면 해안로1918번길 37-8</t>
  </si>
  <si>
    <t>2021-09-29</t>
  </si>
  <si>
    <t>월하A동</t>
  </si>
  <si>
    <t>최은수</t>
  </si>
  <si>
    <t>청하면 해안로1918번길 41</t>
    <phoneticPr fontId="8" type="noConversion"/>
  </si>
  <si>
    <t>2020-05-12</t>
  </si>
  <si>
    <t>월하B동</t>
  </si>
  <si>
    <t>박말선</t>
  </si>
  <si>
    <t>청하면 해안로1918번길 41, B동</t>
  </si>
  <si>
    <t>바닷가민박</t>
  </si>
  <si>
    <t>박금옥</t>
  </si>
  <si>
    <t>청하면 해안로1918번길 73</t>
    <phoneticPr fontId="8" type="noConversion"/>
  </si>
  <si>
    <t>2011-10-18</t>
  </si>
  <si>
    <t>촌집민박</t>
  </si>
  <si>
    <t>권장근</t>
  </si>
  <si>
    <t>청하면 해안로1918번길 75-1</t>
    <phoneticPr fontId="8" type="noConversion"/>
  </si>
  <si>
    <t>다이브11</t>
  </si>
  <si>
    <t>김동훈</t>
  </si>
  <si>
    <t>청하면 해안로1918번길 81</t>
    <phoneticPr fontId="8" type="noConversion"/>
  </si>
  <si>
    <t>이해숙</t>
  </si>
  <si>
    <t>2018-02-19</t>
  </si>
  <si>
    <t>방파제민박</t>
  </si>
  <si>
    <t>최필순</t>
  </si>
  <si>
    <t>청하면 해안로1918번길 89</t>
    <phoneticPr fontId="8" type="noConversion"/>
  </si>
  <si>
    <t>2021-10-29</t>
  </si>
  <si>
    <t>해나루민박</t>
  </si>
  <si>
    <t>조운용</t>
  </si>
  <si>
    <t>청하면 해안로1918번길 99</t>
  </si>
  <si>
    <t>2017-11-02</t>
  </si>
  <si>
    <t>땡스하우스</t>
  </si>
  <si>
    <t>이옥련</t>
  </si>
  <si>
    <t>청하면 해안로1922번길 2</t>
    <phoneticPr fontId="8" type="noConversion"/>
  </si>
  <si>
    <t>2015-03-20</t>
  </si>
  <si>
    <t>감성공간 아지트</t>
  </si>
  <si>
    <t>김혜선</t>
  </si>
  <si>
    <t>청하면 해안로1922번길 21</t>
    <phoneticPr fontId="8" type="noConversion"/>
  </si>
  <si>
    <t>박종인</t>
  </si>
  <si>
    <t>진주민박</t>
  </si>
  <si>
    <t>박영기</t>
  </si>
  <si>
    <t>청하면 해안로1922번길 22-6</t>
    <phoneticPr fontId="8" type="noConversion"/>
  </si>
  <si>
    <t>2014-10-24</t>
  </si>
  <si>
    <t>베러 키즈 풀빌라</t>
  </si>
  <si>
    <t>김선옥</t>
  </si>
  <si>
    <t>청하면 해안로1922번길 4</t>
    <phoneticPr fontId="8" type="noConversion"/>
  </si>
  <si>
    <t>남만순</t>
  </si>
  <si>
    <t>2021-06-01</t>
  </si>
  <si>
    <t>베러플레이스 키즈 풀빌라</t>
  </si>
  <si>
    <t>2021-08-13</t>
  </si>
  <si>
    <t>TESS 226</t>
  </si>
  <si>
    <t>한춘봉</t>
  </si>
  <si>
    <t>청하면 해안로1958번길 25-5</t>
    <phoneticPr fontId="8" type="noConversion"/>
  </si>
  <si>
    <t>2017-01-03</t>
  </si>
  <si>
    <t>바위솔민박</t>
  </si>
  <si>
    <t>차옥점</t>
  </si>
  <si>
    <t>청하면 해안로2000번길 15-20</t>
    <phoneticPr fontId="8" type="noConversion"/>
  </si>
  <si>
    <t>2017-03-02</t>
  </si>
  <si>
    <t>더쏠</t>
  </si>
  <si>
    <t>전예양</t>
  </si>
  <si>
    <t>청하면 해안로2000번길 15-44</t>
    <phoneticPr fontId="8" type="noConversion"/>
  </si>
  <si>
    <t>풀앤풀</t>
  </si>
  <si>
    <t>이찬우</t>
  </si>
  <si>
    <t>청하면 해안로2000번길 15-48</t>
    <phoneticPr fontId="8" type="noConversion"/>
  </si>
  <si>
    <t>씨드림</t>
  </si>
  <si>
    <t>최진영</t>
  </si>
  <si>
    <t>청하면 해안로2000번길 16</t>
    <phoneticPr fontId="8" type="noConversion"/>
  </si>
  <si>
    <t>2016-05-18</t>
  </si>
  <si>
    <t>씨캐슬</t>
  </si>
  <si>
    <t>청하면 해안로2000번길 3</t>
    <phoneticPr fontId="8" type="noConversion"/>
  </si>
  <si>
    <t>2017-03-07</t>
  </si>
  <si>
    <t>The좋은아침펜션</t>
  </si>
  <si>
    <t>청하면 해안로2000번길 33-8</t>
    <phoneticPr fontId="8" type="noConversion"/>
  </si>
  <si>
    <t>2021-10-07</t>
  </si>
  <si>
    <t>플로렌스펜션</t>
  </si>
  <si>
    <t>박이숙</t>
  </si>
  <si>
    <t>청하면 해안로2000번길 8</t>
    <phoneticPr fontId="8" type="noConversion"/>
  </si>
  <si>
    <t>2010-07-07</t>
  </si>
  <si>
    <t>씨엔밤부</t>
  </si>
  <si>
    <t>윤태경</t>
  </si>
  <si>
    <t>청하면 해안로2052번길 22-25</t>
    <phoneticPr fontId="8" type="noConversion"/>
  </si>
  <si>
    <t>김귀향</t>
  </si>
  <si>
    <t>2021-11-04</t>
  </si>
  <si>
    <t>해파랑</t>
  </si>
  <si>
    <t>김보성</t>
  </si>
  <si>
    <t>청하면 해안로2056번길 15</t>
    <phoneticPr fontId="8" type="noConversion"/>
  </si>
  <si>
    <t>2021-07-22</t>
  </si>
  <si>
    <t>금이네</t>
  </si>
  <si>
    <t>장순금</t>
  </si>
  <si>
    <t>청하면 해안로2265번길 20-1</t>
    <phoneticPr fontId="8" type="noConversion"/>
  </si>
  <si>
    <t>2019-04-26</t>
  </si>
  <si>
    <t>정원펜션</t>
  </si>
  <si>
    <t>청하면 해안로2271번길 2</t>
    <phoneticPr fontId="8" type="noConversion"/>
  </si>
  <si>
    <t>더원 썬라이즈</t>
  </si>
  <si>
    <t>박진호</t>
  </si>
  <si>
    <t>청하면 해안로2308번길 16</t>
    <phoneticPr fontId="8" type="noConversion"/>
  </si>
  <si>
    <t>2016-03-15</t>
  </si>
  <si>
    <t>카시스</t>
  </si>
  <si>
    <t>김성례</t>
  </si>
  <si>
    <t>청하면 해안로2308번길 33</t>
    <phoneticPr fontId="8" type="noConversion"/>
  </si>
  <si>
    <t>2017-04-14</t>
  </si>
  <si>
    <t>씨앤뷰</t>
  </si>
  <si>
    <t>최용달</t>
  </si>
  <si>
    <t>청하면 해안로2308번길 43</t>
    <phoneticPr fontId="8" type="noConversion"/>
  </si>
  <si>
    <t>최용주</t>
  </si>
  <si>
    <t>청하면 해안로2308번길 45</t>
  </si>
  <si>
    <t>최혜숙</t>
  </si>
  <si>
    <t>청하면 해안로2308번길 47</t>
    <phoneticPr fontId="8" type="noConversion"/>
  </si>
  <si>
    <t>가가펜션</t>
  </si>
  <si>
    <t>유연주</t>
  </si>
  <si>
    <t>청하면 해안로2308번길 91</t>
    <phoneticPr fontId="8" type="noConversion"/>
  </si>
  <si>
    <t>포구나무 민박</t>
  </si>
  <si>
    <t>권종녀</t>
  </si>
  <si>
    <t>청하면 해안로2316번길 12</t>
    <phoneticPr fontId="8" type="noConversion"/>
  </si>
  <si>
    <t>김경환</t>
  </si>
  <si>
    <t>2016-07-27</t>
  </si>
  <si>
    <t>그집민박</t>
  </si>
  <si>
    <t>권종구</t>
  </si>
  <si>
    <t>청하면 해안로2316번길 14</t>
    <phoneticPr fontId="8" type="noConversion"/>
  </si>
  <si>
    <t>대구민박</t>
  </si>
  <si>
    <t>청하면 해안로2316번길 19</t>
    <phoneticPr fontId="8" type="noConversion"/>
  </si>
  <si>
    <t>2006-07-01</t>
  </si>
  <si>
    <t>해동민박</t>
  </si>
  <si>
    <t>최영대</t>
  </si>
  <si>
    <t>청하면 해안로2316번길 25</t>
    <phoneticPr fontId="8" type="noConversion"/>
  </si>
  <si>
    <t>2006-08-01</t>
  </si>
  <si>
    <t>환희민박</t>
  </si>
  <si>
    <t>청하면 해안로2316번길 9</t>
    <phoneticPr fontId="8" type="noConversion"/>
  </si>
  <si>
    <t>2019-02-25</t>
  </si>
  <si>
    <t>월포바닷가</t>
  </si>
  <si>
    <t>최원기</t>
  </si>
  <si>
    <t>청하면 해안로2344번길 13, 1층</t>
    <phoneticPr fontId="8" type="noConversion"/>
  </si>
  <si>
    <t>유이화</t>
  </si>
  <si>
    <t>2021-03-10</t>
  </si>
  <si>
    <t>이아</t>
  </si>
  <si>
    <t>청하면 해안로2344번길 13, 2층</t>
  </si>
  <si>
    <t>솔롱고스민박</t>
  </si>
  <si>
    <t>장진수</t>
  </si>
  <si>
    <t>청하면 해안로2344번길 13-9</t>
    <phoneticPr fontId="8" type="noConversion"/>
  </si>
  <si>
    <t>2014-04-16</t>
  </si>
  <si>
    <t>솔솔</t>
  </si>
  <si>
    <t>박경식</t>
  </si>
  <si>
    <t>청하면 해안로2345번길 16-1</t>
    <phoneticPr fontId="8" type="noConversion"/>
  </si>
  <si>
    <t>2019-02-14</t>
  </si>
  <si>
    <t>해맞이민박</t>
  </si>
  <si>
    <t>강두한</t>
  </si>
  <si>
    <t>청하면 해안로2394번길 17</t>
    <phoneticPr fontId="8" type="noConversion"/>
  </si>
  <si>
    <t>코델리아</t>
  </si>
  <si>
    <t>안종숙</t>
  </si>
  <si>
    <t>청하면 해안로2406번길 11</t>
    <phoneticPr fontId="8" type="noConversion"/>
  </si>
  <si>
    <t>2021-07-27</t>
  </si>
  <si>
    <t>영이네민박</t>
  </si>
  <si>
    <t>김영</t>
  </si>
  <si>
    <t>청하면 해안로2406번길 15</t>
  </si>
  <si>
    <t>김정배</t>
  </si>
  <si>
    <t>2021-05-24</t>
  </si>
  <si>
    <t>올레펜션</t>
  </si>
  <si>
    <t>정영곤</t>
  </si>
  <si>
    <t>청하면 해안로2414번길 15-15</t>
    <phoneticPr fontId="8" type="noConversion"/>
  </si>
  <si>
    <t>조준희</t>
  </si>
  <si>
    <t>2019-04-10</t>
  </si>
  <si>
    <t>월포갈매기민박</t>
  </si>
  <si>
    <t>유학연</t>
  </si>
  <si>
    <t>청하면 해안로2414번길 19</t>
    <phoneticPr fontId="8" type="noConversion"/>
  </si>
  <si>
    <t>2016-09-29</t>
  </si>
  <si>
    <t>펜캠민박</t>
  </si>
  <si>
    <t>이동열</t>
  </si>
  <si>
    <t>청하면 해안로2506번길 3</t>
    <phoneticPr fontId="8" type="noConversion"/>
  </si>
  <si>
    <t>경주이씨익재공파석리문중이장상</t>
  </si>
  <si>
    <t>2021-01-11</t>
  </si>
  <si>
    <t>셀비아펜션</t>
  </si>
  <si>
    <t>청하면 해안로2506번길 91</t>
    <phoneticPr fontId="8" type="noConversion"/>
  </si>
  <si>
    <t>포항바다펜션</t>
  </si>
  <si>
    <t>방원일</t>
  </si>
  <si>
    <t>청하면 화두길 152</t>
    <phoneticPr fontId="8" type="noConversion"/>
  </si>
  <si>
    <t>금모래</t>
  </si>
  <si>
    <t>김영도</t>
  </si>
  <si>
    <t>청하면 화두길 194</t>
    <phoneticPr fontId="8" type="noConversion"/>
  </si>
  <si>
    <t>티베이</t>
  </si>
  <si>
    <t>임형삼</t>
  </si>
  <si>
    <t>해안로445번길 20-13, 티베이 (환호동)</t>
  </si>
  <si>
    <t>2020-08-25</t>
  </si>
  <si>
    <t>덕실민박</t>
  </si>
  <si>
    <t>김진순</t>
  </si>
  <si>
    <t>흥해읍 덕실마을길314번길 21</t>
    <phoneticPr fontId="8" type="noConversion"/>
  </si>
  <si>
    <t>박덕진</t>
  </si>
  <si>
    <t>홍예민박</t>
  </si>
  <si>
    <t>구선옥</t>
  </si>
  <si>
    <t>흥해읍 도음로856번길 47</t>
    <phoneticPr fontId="8" type="noConversion"/>
  </si>
  <si>
    <t>2021-10-28</t>
  </si>
  <si>
    <t>블루오션스킨스쿠버</t>
  </si>
  <si>
    <t>이충환</t>
  </si>
  <si>
    <t>흥해읍 영일만항로 76</t>
    <phoneticPr fontId="8" type="noConversion"/>
  </si>
  <si>
    <t>소소연담</t>
  </si>
  <si>
    <t>최진은</t>
  </si>
  <si>
    <t>흥해읍 용금길11번길 27-16</t>
    <phoneticPr fontId="8" type="noConversion"/>
  </si>
  <si>
    <t>2021-10-12</t>
  </si>
  <si>
    <t>소원민박</t>
  </si>
  <si>
    <t>박기형</t>
  </si>
  <si>
    <t>흥해읍 용한길244번길 37-16</t>
  </si>
  <si>
    <t>용한 바다 민박</t>
  </si>
  <si>
    <t>흥해읍 용한길244번길 49</t>
    <phoneticPr fontId="8" type="noConversion"/>
  </si>
  <si>
    <t>2021-10-22</t>
  </si>
  <si>
    <t>숙짜네민박</t>
  </si>
  <si>
    <t>김숙현</t>
  </si>
  <si>
    <t>흥해읍 죽천길 165</t>
  </si>
  <si>
    <t>2021-09-01</t>
  </si>
  <si>
    <t>쉼터민박</t>
  </si>
  <si>
    <t>김정옥</t>
  </si>
  <si>
    <t>흥해읍 죽천길 17</t>
  </si>
  <si>
    <t>2021-03-26</t>
  </si>
  <si>
    <t>리틀포레스트</t>
  </si>
  <si>
    <t>김종철</t>
  </si>
  <si>
    <t>흥해읍 칠포로 324, 가동</t>
    <phoneticPr fontId="8" type="noConversion"/>
  </si>
  <si>
    <t>이팝나무 펜션</t>
  </si>
  <si>
    <t>김가현</t>
  </si>
  <si>
    <t>흥해읍 칠포로 324, 나동</t>
  </si>
  <si>
    <t>자작나무 펜션</t>
  </si>
  <si>
    <t>김진곤</t>
  </si>
  <si>
    <t>흥해읍 칠포로 324, 다동</t>
  </si>
  <si>
    <t>하나민박</t>
  </si>
  <si>
    <t>이평식</t>
  </si>
  <si>
    <t>흥해읍 칠포로265번길 30</t>
    <phoneticPr fontId="8" type="noConversion"/>
  </si>
  <si>
    <t>하정욱</t>
  </si>
  <si>
    <t>흥해읍 해안로 1557</t>
    <phoneticPr fontId="8" type="noConversion"/>
  </si>
  <si>
    <t>2020-08-03</t>
  </si>
  <si>
    <t>스테이 쉼</t>
  </si>
  <si>
    <t>신혜선</t>
  </si>
  <si>
    <t>흥해읍 해안로 1563-4</t>
    <phoneticPr fontId="8" type="noConversion"/>
  </si>
  <si>
    <t>(주)아이앤지캠퍼스</t>
  </si>
  <si>
    <t>마루민박</t>
  </si>
  <si>
    <t>채인훈</t>
  </si>
  <si>
    <t>흥해읍 해안로 1574-9</t>
    <phoneticPr fontId="8" type="noConversion"/>
  </si>
  <si>
    <t>파인씨</t>
  </si>
  <si>
    <t>김남희</t>
  </si>
  <si>
    <t>흥해읍 해안로 1579</t>
    <phoneticPr fontId="8" type="noConversion"/>
  </si>
  <si>
    <t>김옥화</t>
  </si>
  <si>
    <t>흥해읍 해안로 1670</t>
    <phoneticPr fontId="8" type="noConversion"/>
  </si>
  <si>
    <t>산마루펜션민박</t>
  </si>
  <si>
    <t>박광열</t>
  </si>
  <si>
    <t>흥해읍 해안로 1693</t>
    <phoneticPr fontId="8" type="noConversion"/>
  </si>
  <si>
    <t>전망좋은민박</t>
  </si>
  <si>
    <t>김경애</t>
  </si>
  <si>
    <t>흥해읍 해안로 1694</t>
    <phoneticPr fontId="8" type="noConversion"/>
  </si>
  <si>
    <t>오보에</t>
  </si>
  <si>
    <t>박미옥</t>
  </si>
  <si>
    <t>흥해읍 해안로 1717</t>
    <phoneticPr fontId="8" type="noConversion"/>
  </si>
  <si>
    <t>포항 피아노독채펜션</t>
  </si>
  <si>
    <t>류무종</t>
  </si>
  <si>
    <t>흥해읍 해안로 1724</t>
    <phoneticPr fontId="8" type="noConversion"/>
  </si>
  <si>
    <t>2020-06-18</t>
  </si>
  <si>
    <t>풍경펜션</t>
  </si>
  <si>
    <t>김현숙</t>
  </si>
  <si>
    <t>흥해읍 해안로 1726</t>
    <phoneticPr fontId="8" type="noConversion"/>
  </si>
  <si>
    <t>작은행복민박</t>
  </si>
  <si>
    <t>흥해읍 해안로 1727</t>
    <phoneticPr fontId="8" type="noConversion"/>
  </si>
  <si>
    <t>미르펜션</t>
  </si>
  <si>
    <t>흥해읍 해안로 1737</t>
    <phoneticPr fontId="8" type="noConversion"/>
  </si>
  <si>
    <t>문팰리스</t>
  </si>
  <si>
    <t>이경빈</t>
  </si>
  <si>
    <t>흥해읍 해안로 1783</t>
    <phoneticPr fontId="8" type="noConversion"/>
  </si>
  <si>
    <t>돌코롬풀빌라</t>
  </si>
  <si>
    <t>권선영</t>
  </si>
  <si>
    <t>흥해읍 해안로 1792</t>
    <phoneticPr fontId="8" type="noConversion"/>
  </si>
  <si>
    <t>솔향펜션</t>
  </si>
  <si>
    <t>서상희</t>
  </si>
  <si>
    <t>흥해읍 해안로 1811</t>
    <phoneticPr fontId="8" type="noConversion"/>
  </si>
  <si>
    <t>오도힐 풀빌라</t>
  </si>
  <si>
    <t>최상신</t>
  </si>
  <si>
    <t>흥해읍 해안로 1827</t>
    <phoneticPr fontId="8" type="noConversion"/>
  </si>
  <si>
    <t>2019-09-26</t>
  </si>
  <si>
    <t>썬어게인</t>
  </si>
  <si>
    <t>송영준</t>
  </si>
  <si>
    <t>흥해읍 해안로 742</t>
    <phoneticPr fontId="8" type="noConversion"/>
  </si>
  <si>
    <t>#거기우리</t>
  </si>
  <si>
    <t>류예은</t>
  </si>
  <si>
    <t>흥해읍 해안로1512번길 20</t>
    <phoneticPr fontId="8" type="noConversion"/>
  </si>
  <si>
    <t>포칠민박</t>
  </si>
  <si>
    <t>김미정</t>
  </si>
  <si>
    <t>흥해읍 해안로1512번길 24</t>
    <phoneticPr fontId="8" type="noConversion"/>
  </si>
  <si>
    <t>OK민박</t>
  </si>
  <si>
    <t>흥해읍 해안로1512번길 30-7</t>
    <phoneticPr fontId="8" type="noConversion"/>
  </si>
  <si>
    <t>2019-01-18</t>
  </si>
  <si>
    <t>돌섬횟집</t>
  </si>
  <si>
    <t>정복만</t>
  </si>
  <si>
    <t>흥해읍 해안로1512번길 34</t>
    <phoneticPr fontId="8" type="noConversion"/>
  </si>
  <si>
    <t>철없는 바다</t>
  </si>
  <si>
    <t>황선옥</t>
  </si>
  <si>
    <t>흥해읍 해안로1512번길 36</t>
    <phoneticPr fontId="8" type="noConversion"/>
  </si>
  <si>
    <t>최수경</t>
  </si>
  <si>
    <t>2021-04-29</t>
  </si>
  <si>
    <t>칠포마린슘</t>
  </si>
  <si>
    <t>박미경</t>
  </si>
  <si>
    <t>흥해읍 해안로1540번길 26-8</t>
    <phoneticPr fontId="8" type="noConversion"/>
  </si>
  <si>
    <t>오션블루</t>
  </si>
  <si>
    <t>김선우</t>
  </si>
  <si>
    <t>흥해읍 해안로1545번길 2-7</t>
    <phoneticPr fontId="8" type="noConversion"/>
  </si>
  <si>
    <t>2020-07-02</t>
  </si>
  <si>
    <t>낚시배민박</t>
  </si>
  <si>
    <t>흥해읍 해안로1545번길 8</t>
    <phoneticPr fontId="8" type="noConversion"/>
  </si>
  <si>
    <t>최원석</t>
  </si>
  <si>
    <t>게스트하우스</t>
  </si>
  <si>
    <t>강성찬</t>
  </si>
  <si>
    <t>흥해읍 해안로1546번길 11</t>
  </si>
  <si>
    <t>2020-03-11</t>
  </si>
  <si>
    <t>특이네 민박</t>
  </si>
  <si>
    <t>김태규</t>
  </si>
  <si>
    <t>흥해읍 해안로1555번길 3-2</t>
    <phoneticPr fontId="8" type="noConversion"/>
  </si>
  <si>
    <t>2021-08-17</t>
  </si>
  <si>
    <t>STAY &amp; PLAY</t>
  </si>
  <si>
    <t>김지훈</t>
  </si>
  <si>
    <t>흥해읍 해안로1555번길 4</t>
    <phoneticPr fontId="8" type="noConversion"/>
  </si>
  <si>
    <t>2021-05-10</t>
  </si>
  <si>
    <t>309펜션민박</t>
  </si>
  <si>
    <t>박은정</t>
  </si>
  <si>
    <t>흥해읍 해안로1678번길 5</t>
    <phoneticPr fontId="8" type="noConversion"/>
  </si>
  <si>
    <t>옥경이펜션</t>
  </si>
  <si>
    <t>김종운</t>
  </si>
  <si>
    <t>흥해읍 해안로1678번길 5-7</t>
  </si>
  <si>
    <t>성길네펜션</t>
  </si>
  <si>
    <t>김성길</t>
  </si>
  <si>
    <t>흥해읍 해안로1678번길 9-2</t>
    <phoneticPr fontId="8" type="noConversion"/>
  </si>
  <si>
    <t>2019-07-08</t>
  </si>
  <si>
    <t>플레이비치</t>
  </si>
  <si>
    <t>강규호</t>
  </si>
  <si>
    <t>흥해읍 해안로1732번길 14, 2동</t>
    <phoneticPr fontId="8" type="noConversion"/>
  </si>
  <si>
    <t>36.오도B 민박</t>
  </si>
  <si>
    <t>박선경</t>
  </si>
  <si>
    <t>흥해읍 해안로1732번길 34</t>
    <phoneticPr fontId="8" type="noConversion"/>
  </si>
  <si>
    <t>2019-08-06</t>
  </si>
  <si>
    <t>윤정이민박</t>
  </si>
  <si>
    <t>최윤자</t>
  </si>
  <si>
    <t>흥해읍 해안로1732번길 36</t>
  </si>
  <si>
    <t>한두연</t>
  </si>
  <si>
    <t>36.오도A민박</t>
  </si>
  <si>
    <t>박정덕</t>
  </si>
  <si>
    <t>흥해읍 해안로1732번길 36-2</t>
    <phoneticPr fontId="8" type="noConversion"/>
  </si>
  <si>
    <t>최영태</t>
  </si>
  <si>
    <t>2021-02-24</t>
  </si>
  <si>
    <t>외갓집민박</t>
  </si>
  <si>
    <t>박칠암</t>
  </si>
  <si>
    <t>흥해읍 해안로1732번길 38</t>
    <phoneticPr fontId="8" type="noConversion"/>
  </si>
  <si>
    <t>Sun Rising 해뜨는오도펜션</t>
  </si>
  <si>
    <t>이시형</t>
  </si>
  <si>
    <t>흥해읍 해안로1732번길 42</t>
    <phoneticPr fontId="8" type="noConversion"/>
  </si>
  <si>
    <t>고래민박</t>
  </si>
  <si>
    <t>이활우</t>
  </si>
  <si>
    <t>흥해읍 해안로1732번길 42-2</t>
  </si>
  <si>
    <t>2020-11-20</t>
  </si>
  <si>
    <t>보리민박</t>
  </si>
  <si>
    <t>방예슬</t>
  </si>
  <si>
    <t>흥해읍 해안로1732번길 44-3</t>
    <phoneticPr fontId="8" type="noConversion"/>
  </si>
  <si>
    <t>인휴민박</t>
  </si>
  <si>
    <t>허옥자</t>
  </si>
  <si>
    <t>흥해읍 해안로1732번길 44-8</t>
    <phoneticPr fontId="8" type="noConversion"/>
  </si>
  <si>
    <t>해미민박</t>
  </si>
  <si>
    <t>김해만</t>
  </si>
  <si>
    <t>흥해읍 해안로1732번길 46</t>
    <phoneticPr fontId="8" type="noConversion"/>
  </si>
  <si>
    <t>베이스캠프오도민박</t>
  </si>
  <si>
    <t>지찬규</t>
  </si>
  <si>
    <t>흥해읍 해안로1732번길 50</t>
    <phoneticPr fontId="8" type="noConversion"/>
  </si>
  <si>
    <t>별빛바다펜션</t>
  </si>
  <si>
    <t>방승태</t>
  </si>
  <si>
    <t>흥해읍 해안로1732번길 52, 별빛바다펜션</t>
    <phoneticPr fontId="8" type="noConversion"/>
  </si>
  <si>
    <t>장해숙외1인</t>
  </si>
  <si>
    <t>2019-07-17</t>
  </si>
  <si>
    <t>보물섬민박</t>
  </si>
  <si>
    <t>신효경</t>
  </si>
  <si>
    <t>흥해읍 해안로1732번길 58</t>
    <phoneticPr fontId="8" type="noConversion"/>
  </si>
  <si>
    <t>원민박</t>
  </si>
  <si>
    <t>박재원</t>
  </si>
  <si>
    <t>흥해읍 해안로1732번길 58-1</t>
    <phoneticPr fontId="8" type="noConversion"/>
  </si>
  <si>
    <t>이금순</t>
  </si>
  <si>
    <t>글로리풀빌라</t>
  </si>
  <si>
    <t>흥해읍 해안로1732번길 6</t>
    <phoneticPr fontId="8" type="noConversion"/>
  </si>
  <si>
    <t>항구민박</t>
  </si>
  <si>
    <t>박매화</t>
  </si>
  <si>
    <t>흥해읍 해안로1732번길 62-1</t>
    <phoneticPr fontId="8" type="noConversion"/>
  </si>
  <si>
    <t>2021-06-09</t>
  </si>
  <si>
    <t>해변민박</t>
  </si>
  <si>
    <t>서기붕</t>
  </si>
  <si>
    <t>흥해읍 해안로1774번길 17-1</t>
    <phoneticPr fontId="8" type="noConversion"/>
  </si>
  <si>
    <t>5-아일랜드펜션</t>
  </si>
  <si>
    <t>임동기</t>
  </si>
  <si>
    <t>흥해읍 해안로1774번길 3</t>
    <phoneticPr fontId="8" type="noConversion"/>
  </si>
  <si>
    <t>예펜션</t>
  </si>
  <si>
    <t>이정미</t>
  </si>
  <si>
    <t>흥해읍 해안로1774번길 59</t>
    <phoneticPr fontId="8" type="noConversion"/>
  </si>
  <si>
    <t>김광철</t>
  </si>
  <si>
    <t>2019-05-29</t>
  </si>
  <si>
    <t>영덕군</t>
    <phoneticPr fontId="8" type="noConversion"/>
  </si>
  <si>
    <t>동해해상관광호텔(주)</t>
  </si>
  <si>
    <t>지하2층~지상10층</t>
    <phoneticPr fontId="8" type="noConversion"/>
  </si>
  <si>
    <t>경상북도 영덕군 강구면 삼사길 108-10</t>
    <phoneticPr fontId="8" type="noConversion"/>
  </si>
  <si>
    <t>'054-733-4466</t>
  </si>
  <si>
    <t>리베라 호텔</t>
  </si>
  <si>
    <t>지상5층</t>
    <phoneticPr fontId="8" type="noConversion"/>
  </si>
  <si>
    <t>경상북도 영덕군 강구면 해상공원길 115 (리베라)</t>
  </si>
  <si>
    <t>054-734-6886</t>
    <phoneticPr fontId="8" type="noConversion"/>
  </si>
  <si>
    <t>단란주점, 소회의실</t>
    <phoneticPr fontId="8" type="noConversion"/>
  </si>
  <si>
    <t>오션비치 휴양콘도미니엄</t>
  </si>
  <si>
    <t>지하1층~지상5층</t>
    <phoneticPr fontId="8" type="noConversion"/>
  </si>
  <si>
    <t>경상북도 영덕군 강구면 동해대로 4265-43 (오션뷰컨트리클럽)</t>
    <phoneticPr fontId="8" type="noConversion"/>
  </si>
  <si>
    <t>054-730-9000</t>
    <phoneticPr fontId="8" type="noConversion"/>
  </si>
  <si>
    <t>골프연습실,수영장,매점</t>
    <phoneticPr fontId="8" type="noConversion"/>
  </si>
  <si>
    <t>온리</t>
    <phoneticPr fontId="19" type="noConversion"/>
  </si>
  <si>
    <t>구본철</t>
    <phoneticPr fontId="19" type="noConversion"/>
  </si>
  <si>
    <t>남정면 부경길 38-7</t>
    <phoneticPr fontId="8" type="noConversion"/>
  </si>
  <si>
    <t>대경민박</t>
    <phoneticPr fontId="8" type="noConversion"/>
  </si>
  <si>
    <t>허창원</t>
    <phoneticPr fontId="19" type="noConversion"/>
  </si>
  <si>
    <t>영덕읍 영덕대게로 587</t>
    <phoneticPr fontId="8" type="noConversion"/>
  </si>
  <si>
    <t>바다소리 민박</t>
    <phoneticPr fontId="8" type="noConversion"/>
  </si>
  <si>
    <t>김경석</t>
    <phoneticPr fontId="19" type="noConversion"/>
  </si>
  <si>
    <t xml:space="preserve">강구면 영덕대게로 133 </t>
    <phoneticPr fontId="8" type="noConversion"/>
  </si>
  <si>
    <t>강구수산회센터민박</t>
    <phoneticPr fontId="8" type="noConversion"/>
  </si>
  <si>
    <t>송진태</t>
    <phoneticPr fontId="19" type="noConversion"/>
  </si>
  <si>
    <t>강구면 영덕대게로 117</t>
    <phoneticPr fontId="8" type="noConversion"/>
  </si>
  <si>
    <t>김영순</t>
    <phoneticPr fontId="19" type="noConversion"/>
  </si>
  <si>
    <t>영덕읍 영덕대게로 743-19</t>
    <phoneticPr fontId="8" type="noConversion"/>
  </si>
  <si>
    <t>해녀민박</t>
    <phoneticPr fontId="8" type="noConversion"/>
  </si>
  <si>
    <t>김말례</t>
    <phoneticPr fontId="19" type="noConversion"/>
  </si>
  <si>
    <t>영덕읍 영덕대게로 760</t>
    <phoneticPr fontId="8" type="noConversion"/>
  </si>
  <si>
    <t>창호민박</t>
    <phoneticPr fontId="8" type="noConversion"/>
  </si>
  <si>
    <t>예명길</t>
    <phoneticPr fontId="19" type="noConversion"/>
  </si>
  <si>
    <t>영덕읍 대탄1길 7-1</t>
    <phoneticPr fontId="8" type="noConversion"/>
  </si>
  <si>
    <t>언덕위하얀집민박</t>
    <phoneticPr fontId="8" type="noConversion"/>
  </si>
  <si>
    <t>김기덕</t>
    <phoneticPr fontId="19" type="noConversion"/>
  </si>
  <si>
    <t>강구면 영덕대게로 513</t>
    <phoneticPr fontId="8" type="noConversion"/>
  </si>
  <si>
    <t>동북민박</t>
    <phoneticPr fontId="8" type="noConversion"/>
  </si>
  <si>
    <t>김영덕</t>
    <phoneticPr fontId="19" type="noConversion"/>
  </si>
  <si>
    <t>강구면 영덕대게로 507</t>
    <phoneticPr fontId="8" type="noConversion"/>
  </si>
  <si>
    <t>돌집민박</t>
    <phoneticPr fontId="8" type="noConversion"/>
  </si>
  <si>
    <t>배정화</t>
    <phoneticPr fontId="19" type="noConversion"/>
  </si>
  <si>
    <t>강구면 영덕대게로 292</t>
    <phoneticPr fontId="8" type="noConversion"/>
  </si>
  <si>
    <t>아주낚시민박</t>
    <phoneticPr fontId="8" type="noConversion"/>
  </si>
  <si>
    <t>이해영</t>
    <phoneticPr fontId="19" type="noConversion"/>
  </si>
  <si>
    <t>강구면 영덕대게로 311</t>
    <phoneticPr fontId="8" type="noConversion"/>
  </si>
  <si>
    <t>영선네민박</t>
    <phoneticPr fontId="8" type="noConversion"/>
  </si>
  <si>
    <t>권태한</t>
    <phoneticPr fontId="19" type="noConversion"/>
  </si>
  <si>
    <t>강구면 영덕대게로 341-1</t>
    <phoneticPr fontId="8" type="noConversion"/>
  </si>
  <si>
    <t>진영횟집민박</t>
    <phoneticPr fontId="8" type="noConversion"/>
  </si>
  <si>
    <t>이분순</t>
    <phoneticPr fontId="19" type="noConversion"/>
  </si>
  <si>
    <t>강구면 영덕대게로 305</t>
    <phoneticPr fontId="8" type="noConversion"/>
  </si>
  <si>
    <t>해맞이민박</t>
    <phoneticPr fontId="8" type="noConversion"/>
  </si>
  <si>
    <t>손종삼</t>
    <phoneticPr fontId="19" type="noConversion"/>
  </si>
  <si>
    <t>강구면 영덕대게로 231-1</t>
    <phoneticPr fontId="8" type="noConversion"/>
  </si>
  <si>
    <t>일출민박</t>
    <phoneticPr fontId="8" type="noConversion"/>
  </si>
  <si>
    <t>유영자</t>
    <phoneticPr fontId="19" type="noConversion"/>
  </si>
  <si>
    <t>강구면 영덕대게로 227-1</t>
    <phoneticPr fontId="8" type="noConversion"/>
  </si>
  <si>
    <t>하늘민박</t>
    <phoneticPr fontId="8" type="noConversion"/>
  </si>
  <si>
    <t>이용수</t>
    <phoneticPr fontId="19" type="noConversion"/>
  </si>
  <si>
    <t>강구면 영덕대게로 213-9</t>
    <phoneticPr fontId="8" type="noConversion"/>
  </si>
  <si>
    <t>맛나펜션민박</t>
    <phoneticPr fontId="8" type="noConversion"/>
  </si>
  <si>
    <t>김수복</t>
    <phoneticPr fontId="19" type="noConversion"/>
  </si>
  <si>
    <t>강구면 강구해안길 11</t>
    <phoneticPr fontId="8" type="noConversion"/>
  </si>
  <si>
    <t>쉼터민박</t>
    <phoneticPr fontId="8" type="noConversion"/>
  </si>
  <si>
    <t>박춘옥</t>
    <phoneticPr fontId="19" type="noConversion"/>
  </si>
  <si>
    <t>강구면 영덕대게로 77-3</t>
    <phoneticPr fontId="8" type="noConversion"/>
  </si>
  <si>
    <t>금진민박</t>
    <phoneticPr fontId="8" type="noConversion"/>
  </si>
  <si>
    <t>김상국</t>
    <phoneticPr fontId="19" type="noConversion"/>
  </si>
  <si>
    <t>강구면 영덕대게로 333-2</t>
    <phoneticPr fontId="8" type="noConversion"/>
  </si>
  <si>
    <t>이상달민박</t>
    <phoneticPr fontId="8" type="noConversion"/>
  </si>
  <si>
    <t>이상달</t>
    <phoneticPr fontId="19" type="noConversion"/>
  </si>
  <si>
    <t>강구면 강구해안길 74</t>
    <phoneticPr fontId="8" type="noConversion"/>
  </si>
  <si>
    <t>김용달민박</t>
    <phoneticPr fontId="8" type="noConversion"/>
  </si>
  <si>
    <t>김용달</t>
    <phoneticPr fontId="19" type="noConversion"/>
  </si>
  <si>
    <t>강구면 삼사길 81</t>
    <phoneticPr fontId="19" type="noConversion"/>
  </si>
  <si>
    <t>박대추민박</t>
    <phoneticPr fontId="8" type="noConversion"/>
  </si>
  <si>
    <t>박세완</t>
    <phoneticPr fontId="19" type="noConversion"/>
  </si>
  <si>
    <t>강구면 강구해안길 70</t>
    <phoneticPr fontId="8" type="noConversion"/>
  </si>
  <si>
    <t>달님민박</t>
    <phoneticPr fontId="8" type="noConversion"/>
  </si>
  <si>
    <t>정석달</t>
    <phoneticPr fontId="19" type="noConversion"/>
  </si>
  <si>
    <t>남정면 동해대로 3535</t>
    <phoneticPr fontId="8" type="noConversion"/>
  </si>
  <si>
    <t>동성민박</t>
    <phoneticPr fontId="8" type="noConversion"/>
  </si>
  <si>
    <t>이왕희</t>
    <phoneticPr fontId="19" type="noConversion"/>
  </si>
  <si>
    <t>남정면 구계길 64</t>
    <phoneticPr fontId="8" type="noConversion"/>
  </si>
  <si>
    <t>대구민박</t>
    <phoneticPr fontId="8" type="noConversion"/>
  </si>
  <si>
    <t>박기순</t>
    <phoneticPr fontId="19" type="noConversion"/>
  </si>
  <si>
    <t>남정면 진불1길 1</t>
    <phoneticPr fontId="8" type="noConversion"/>
  </si>
  <si>
    <t>덕성민박</t>
  </si>
  <si>
    <t>손동호</t>
    <phoneticPr fontId="19" type="noConversion"/>
  </si>
  <si>
    <t xml:space="preserve"> 달산면 팔각산로 795</t>
    <phoneticPr fontId="8" type="noConversion"/>
  </si>
  <si>
    <t>옥계산장펜션</t>
    <phoneticPr fontId="8" type="noConversion"/>
  </si>
  <si>
    <t>정광희</t>
    <phoneticPr fontId="19" type="noConversion"/>
  </si>
  <si>
    <t>달산면 죽장로 3185-13</t>
    <phoneticPr fontId="19" type="noConversion"/>
  </si>
  <si>
    <t>최칠봉</t>
    <phoneticPr fontId="19" type="noConversion"/>
  </si>
  <si>
    <t xml:space="preserve"> 달산면 팔각산로 813</t>
    <phoneticPr fontId="8" type="noConversion"/>
  </si>
  <si>
    <t>고래불일출마트펜션</t>
    <phoneticPr fontId="8" type="noConversion"/>
  </si>
  <si>
    <t>김영욱</t>
    <phoneticPr fontId="19" type="noConversion"/>
  </si>
  <si>
    <t>병곡면 병곡1길 108</t>
    <phoneticPr fontId="8" type="noConversion"/>
  </si>
  <si>
    <t>매일횟집민박</t>
    <phoneticPr fontId="8" type="noConversion"/>
  </si>
  <si>
    <t>이칙이</t>
    <phoneticPr fontId="19" type="noConversion"/>
  </si>
  <si>
    <t>병곡면 병곡1길 114-1</t>
    <phoneticPr fontId="8" type="noConversion"/>
  </si>
  <si>
    <t>삼오회식당민박</t>
    <phoneticPr fontId="8" type="noConversion"/>
  </si>
  <si>
    <t>천수웅</t>
    <phoneticPr fontId="19" type="noConversion"/>
  </si>
  <si>
    <t>영해면 영덕대게로 2789</t>
    <phoneticPr fontId="8" type="noConversion"/>
  </si>
  <si>
    <t>늘푸른민박</t>
    <phoneticPr fontId="8" type="noConversion"/>
  </si>
  <si>
    <t>유영희</t>
    <phoneticPr fontId="19" type="noConversion"/>
  </si>
  <si>
    <t>축산면 축산항길 3</t>
    <phoneticPr fontId="8" type="noConversion"/>
  </si>
  <si>
    <t>경아네민박</t>
    <phoneticPr fontId="8" type="noConversion"/>
  </si>
  <si>
    <t>이정달</t>
    <phoneticPr fontId="19" type="noConversion"/>
  </si>
  <si>
    <t>축산면 경정길 6</t>
    <phoneticPr fontId="8" type="noConversion"/>
  </si>
  <si>
    <t>경정횟집민박</t>
    <phoneticPr fontId="8" type="noConversion"/>
  </si>
  <si>
    <t>김미선</t>
    <phoneticPr fontId="19" type="noConversion"/>
  </si>
  <si>
    <t>축산면 영덕대게로 1759-1</t>
    <phoneticPr fontId="8" type="noConversion"/>
  </si>
  <si>
    <t>돌산횟집민박</t>
    <phoneticPr fontId="8" type="noConversion"/>
  </si>
  <si>
    <t>김돌산</t>
    <phoneticPr fontId="19" type="noConversion"/>
  </si>
  <si>
    <t>축산면 차유길 10</t>
    <phoneticPr fontId="8" type="noConversion"/>
  </si>
  <si>
    <t>김복성민박</t>
    <phoneticPr fontId="8" type="noConversion"/>
  </si>
  <si>
    <t>김복성</t>
    <phoneticPr fontId="19" type="noConversion"/>
  </si>
  <si>
    <t>축산면 차유길 5</t>
    <phoneticPr fontId="8" type="noConversion"/>
  </si>
  <si>
    <t>미혜민박</t>
    <phoneticPr fontId="8" type="noConversion"/>
  </si>
  <si>
    <t>한용규</t>
    <phoneticPr fontId="19" type="noConversion"/>
  </si>
  <si>
    <t>강구면 영덕대게로 143</t>
    <phoneticPr fontId="8" type="noConversion"/>
  </si>
  <si>
    <t>쿨잠민박</t>
    <phoneticPr fontId="8" type="noConversion"/>
  </si>
  <si>
    <t>전금필</t>
    <phoneticPr fontId="19" type="noConversion"/>
  </si>
  <si>
    <t xml:space="preserve">강구면 영덕대게로 40 </t>
    <phoneticPr fontId="8" type="noConversion"/>
  </si>
  <si>
    <t>김규원민박</t>
    <phoneticPr fontId="8" type="noConversion"/>
  </si>
  <si>
    <t>김규원</t>
    <phoneticPr fontId="19" type="noConversion"/>
  </si>
  <si>
    <t>축산면 영덕대게로 1871</t>
    <phoneticPr fontId="8" type="noConversion"/>
  </si>
  <si>
    <t>송림회식당민박</t>
    <phoneticPr fontId="8" type="noConversion"/>
  </si>
  <si>
    <t>천정오</t>
    <phoneticPr fontId="19" type="noConversion"/>
  </si>
  <si>
    <t>축산면 차유길 13</t>
    <phoneticPr fontId="8" type="noConversion"/>
  </si>
  <si>
    <t>박춘옥민박</t>
    <phoneticPr fontId="8" type="noConversion"/>
  </si>
  <si>
    <t xml:space="preserve">축산면 경정3길 18-1 </t>
    <phoneticPr fontId="8" type="noConversion"/>
  </si>
  <si>
    <t>김정순민박</t>
    <phoneticPr fontId="8" type="noConversion"/>
  </si>
  <si>
    <t>축산면 경정3길 10</t>
    <phoneticPr fontId="8" type="noConversion"/>
  </si>
  <si>
    <t>좋은아침민박</t>
    <phoneticPr fontId="8" type="noConversion"/>
  </si>
  <si>
    <t>방순남</t>
    <phoneticPr fontId="19" type="noConversion"/>
  </si>
  <si>
    <t>강구면 영덕대게로 129-1</t>
    <phoneticPr fontId="8" type="noConversion"/>
  </si>
  <si>
    <t>임복희민박</t>
    <phoneticPr fontId="8" type="noConversion"/>
  </si>
  <si>
    <t>임복희</t>
    <phoneticPr fontId="19" type="noConversion"/>
  </si>
  <si>
    <t>축산면 경정3길 22</t>
    <phoneticPr fontId="8" type="noConversion"/>
  </si>
  <si>
    <t>이영희민박</t>
    <phoneticPr fontId="8" type="noConversion"/>
  </si>
  <si>
    <t>이영희</t>
    <phoneticPr fontId="19" type="noConversion"/>
  </si>
  <si>
    <t>강구면 영덕대게로 523-1</t>
    <phoneticPr fontId="8" type="noConversion"/>
  </si>
  <si>
    <t>해룡민박</t>
    <phoneticPr fontId="8" type="noConversion"/>
  </si>
  <si>
    <t>김종칠</t>
    <phoneticPr fontId="19" type="noConversion"/>
  </si>
  <si>
    <t>축산면 차유길 25</t>
    <phoneticPr fontId="8" type="noConversion"/>
  </si>
  <si>
    <t>삼형민박</t>
    <phoneticPr fontId="8" type="noConversion"/>
  </si>
  <si>
    <t>유시철</t>
    <phoneticPr fontId="19" type="noConversion"/>
  </si>
  <si>
    <t>남정면 부흥2길 46</t>
    <phoneticPr fontId="8" type="noConversion"/>
  </si>
  <si>
    <t>동해민박</t>
    <phoneticPr fontId="8" type="noConversion"/>
  </si>
  <si>
    <t>정동학</t>
    <phoneticPr fontId="19" type="noConversion"/>
  </si>
  <si>
    <t>달산면 팔각산로 1096</t>
    <phoneticPr fontId="8" type="noConversion"/>
  </si>
  <si>
    <t>강근수민박</t>
    <phoneticPr fontId="8" type="noConversion"/>
  </si>
  <si>
    <t>강근수</t>
    <phoneticPr fontId="19" type="noConversion"/>
  </si>
  <si>
    <t>달산면 팔각산로 638-16</t>
    <phoneticPr fontId="8" type="noConversion"/>
  </si>
  <si>
    <t>바다사랑민박</t>
    <phoneticPr fontId="8" type="noConversion"/>
  </si>
  <si>
    <t>강경자</t>
    <phoneticPr fontId="19" type="noConversion"/>
  </si>
  <si>
    <t>영해면 영덕대게로 2649</t>
    <phoneticPr fontId="8" type="noConversion"/>
  </si>
  <si>
    <t>청송회대게민박</t>
  </si>
  <si>
    <t>권병섭</t>
    <phoneticPr fontId="19" type="noConversion"/>
  </si>
  <si>
    <t>강구면 영덕대게로 556</t>
    <phoneticPr fontId="8" type="noConversion"/>
  </si>
  <si>
    <t>해드림팬션민박</t>
    <phoneticPr fontId="8" type="noConversion"/>
  </si>
  <si>
    <t>박분남</t>
    <phoneticPr fontId="19" type="noConversion"/>
  </si>
  <si>
    <t>강구면 번영길 234</t>
    <phoneticPr fontId="8" type="noConversion"/>
  </si>
  <si>
    <t>해양호민박</t>
    <phoneticPr fontId="8" type="noConversion"/>
  </si>
  <si>
    <t>윤태분</t>
  </si>
  <si>
    <t>강구면 영덕대게로 511</t>
    <phoneticPr fontId="8" type="noConversion"/>
  </si>
  <si>
    <t>후펜션민박</t>
  </si>
  <si>
    <t>나경희</t>
    <phoneticPr fontId="19" type="noConversion"/>
  </si>
  <si>
    <t>강구면 동해대로 4258</t>
    <phoneticPr fontId="19" type="noConversion"/>
  </si>
  <si>
    <t>고래불 River민박</t>
    <phoneticPr fontId="8" type="noConversion"/>
  </si>
  <si>
    <t>강장희</t>
  </si>
  <si>
    <t>병곡면 고래불로 347-9</t>
    <phoneticPr fontId="8" type="noConversion"/>
  </si>
  <si>
    <t>금진대게민박</t>
    <phoneticPr fontId="8" type="noConversion"/>
  </si>
  <si>
    <t>안성우</t>
  </si>
  <si>
    <t>강구면 영덕대게로 401</t>
    <phoneticPr fontId="8" type="noConversion"/>
  </si>
  <si>
    <t>전통민박</t>
    <phoneticPr fontId="8" type="noConversion"/>
  </si>
  <si>
    <t>김동준</t>
  </si>
  <si>
    <t>달산면 수구만길 24</t>
    <phoneticPr fontId="8" type="noConversion"/>
  </si>
  <si>
    <t>서울펜션민박</t>
    <phoneticPr fontId="8" type="noConversion"/>
  </si>
  <si>
    <t>강민형</t>
    <phoneticPr fontId="19" type="noConversion"/>
  </si>
  <si>
    <t>영덕읍 노물길 36-1</t>
    <phoneticPr fontId="8" type="noConversion"/>
  </si>
  <si>
    <t>여수여풍민박</t>
    <phoneticPr fontId="8" type="noConversion"/>
  </si>
  <si>
    <t>이상복</t>
    <phoneticPr fontId="19" type="noConversion"/>
  </si>
  <si>
    <t xml:space="preserve">창수면 영양창수로 3125-20 </t>
    <phoneticPr fontId="8" type="noConversion"/>
  </si>
  <si>
    <t>초원의집민박</t>
    <phoneticPr fontId="8" type="noConversion"/>
  </si>
  <si>
    <t>박석원</t>
  </si>
  <si>
    <t>창수면 인량길 290</t>
    <phoneticPr fontId="8" type="noConversion"/>
  </si>
  <si>
    <t>씨밀레민박</t>
    <phoneticPr fontId="8" type="noConversion"/>
  </si>
  <si>
    <t>박종녀</t>
    <phoneticPr fontId="19" type="noConversion"/>
  </si>
  <si>
    <t>남정면 동해대로 3981</t>
    <phoneticPr fontId="8" type="noConversion"/>
  </si>
  <si>
    <t>영덕산마루민박</t>
    <phoneticPr fontId="8" type="noConversion"/>
  </si>
  <si>
    <t>달산면 팔각산로 1034</t>
    <phoneticPr fontId="19" type="noConversion"/>
  </si>
  <si>
    <t>바다풍경민박</t>
    <phoneticPr fontId="8" type="noConversion"/>
  </si>
  <si>
    <t>전무남</t>
    <phoneticPr fontId="19" type="noConversion"/>
  </si>
  <si>
    <t>병곡면 병곡2길 19-8</t>
    <phoneticPr fontId="8" type="noConversion"/>
  </si>
  <si>
    <t>명사 20 민박</t>
    <phoneticPr fontId="8" type="noConversion"/>
  </si>
  <si>
    <t>김진환</t>
  </si>
  <si>
    <t>병곡면 원황1길 138</t>
    <phoneticPr fontId="8" type="noConversion"/>
  </si>
  <si>
    <t>바닷가 민박</t>
    <phoneticPr fontId="8" type="noConversion"/>
  </si>
  <si>
    <t>영덕읍 노물길 36-2</t>
    <phoneticPr fontId="8" type="noConversion"/>
  </si>
  <si>
    <t>하얀울타리집민박</t>
    <phoneticPr fontId="8" type="noConversion"/>
  </si>
  <si>
    <t>김덕수</t>
    <phoneticPr fontId="19" type="noConversion"/>
  </si>
  <si>
    <t>강구면 하저1길 17-9</t>
    <phoneticPr fontId="8" type="noConversion"/>
  </si>
  <si>
    <t>오션뷰펜션민박</t>
    <phoneticPr fontId="8" type="noConversion"/>
  </si>
  <si>
    <t>송상용</t>
    <phoneticPr fontId="19" type="noConversion"/>
  </si>
  <si>
    <t>병곡면 병곡2길 33-12</t>
    <phoneticPr fontId="8" type="noConversion"/>
  </si>
  <si>
    <t>제일민박</t>
    <phoneticPr fontId="8" type="noConversion"/>
  </si>
  <si>
    <t>이종선</t>
    <phoneticPr fontId="19" type="noConversion"/>
  </si>
  <si>
    <t>축산면 축산항길 13</t>
    <phoneticPr fontId="8" type="noConversion"/>
  </si>
  <si>
    <t>김중섭</t>
    <phoneticPr fontId="19" type="noConversion"/>
  </si>
  <si>
    <t>강구면 영덕대게로 165-1</t>
    <phoneticPr fontId="8" type="noConversion"/>
  </si>
  <si>
    <t>옥계가는 민박</t>
    <phoneticPr fontId="8" type="noConversion"/>
  </si>
  <si>
    <t>윤병희</t>
    <phoneticPr fontId="19" type="noConversion"/>
  </si>
  <si>
    <t>달산면 주응길 349</t>
    <phoneticPr fontId="8" type="noConversion"/>
  </si>
  <si>
    <t>유길자민박</t>
    <phoneticPr fontId="8" type="noConversion"/>
  </si>
  <si>
    <t>윤창호</t>
    <phoneticPr fontId="19" type="noConversion"/>
  </si>
  <si>
    <t>영덕읍 석동길 49-3</t>
    <phoneticPr fontId="8" type="noConversion"/>
  </si>
  <si>
    <t>팔각산민박</t>
    <phoneticPr fontId="8" type="noConversion"/>
  </si>
  <si>
    <t>윤병상</t>
    <phoneticPr fontId="19" type="noConversion"/>
  </si>
  <si>
    <t>달산면 상마산길 25-29</t>
    <phoneticPr fontId="8" type="noConversion"/>
  </si>
  <si>
    <t>자연민박</t>
    <phoneticPr fontId="8" type="noConversion"/>
  </si>
  <si>
    <t>전양자</t>
    <phoneticPr fontId="19" type="noConversion"/>
  </si>
  <si>
    <t>영덕읍 영덕대게로 1520</t>
    <phoneticPr fontId="8" type="noConversion"/>
  </si>
  <si>
    <t>금모래 펜션</t>
    <phoneticPr fontId="8" type="noConversion"/>
  </si>
  <si>
    <t>허명백</t>
  </si>
  <si>
    <t>병곡면 병곡2길 42-5</t>
    <phoneticPr fontId="8" type="noConversion"/>
  </si>
  <si>
    <t>성진민박</t>
    <phoneticPr fontId="8" type="noConversion"/>
  </si>
  <si>
    <t>배덕봉</t>
    <phoneticPr fontId="19" type="noConversion"/>
  </si>
  <si>
    <t>축산면 경정3길 16-1</t>
    <phoneticPr fontId="8" type="noConversion"/>
  </si>
  <si>
    <t>바다이야기</t>
    <phoneticPr fontId="8" type="noConversion"/>
  </si>
  <si>
    <t>박만석</t>
    <phoneticPr fontId="19" type="noConversion"/>
  </si>
  <si>
    <t>영해면 영덕대게로 2690</t>
    <phoneticPr fontId="8" type="noConversion"/>
  </si>
  <si>
    <t>산장민박</t>
    <phoneticPr fontId="8" type="noConversion"/>
  </si>
  <si>
    <t>이미상</t>
    <phoneticPr fontId="19" type="noConversion"/>
  </si>
  <si>
    <t>영덕읍 영덕대게로 1439-48</t>
    <phoneticPr fontId="8" type="noConversion"/>
  </si>
  <si>
    <t>만민박</t>
    <phoneticPr fontId="8" type="noConversion"/>
  </si>
  <si>
    <t>김석만</t>
    <phoneticPr fontId="19" type="noConversion"/>
  </si>
  <si>
    <t>병곡면 덕천길 152-13</t>
    <phoneticPr fontId="8" type="noConversion"/>
  </si>
  <si>
    <t>지품민박</t>
    <phoneticPr fontId="8" type="noConversion"/>
  </si>
  <si>
    <t>김명학</t>
  </si>
  <si>
    <t>영덕읍 영덕대게로 1439-50</t>
    <phoneticPr fontId="8" type="noConversion"/>
  </si>
  <si>
    <t>솔내음</t>
    <phoneticPr fontId="8" type="noConversion"/>
  </si>
  <si>
    <t>박명진</t>
    <phoneticPr fontId="19" type="noConversion"/>
  </si>
  <si>
    <t>영덕읍 영덕대게로 1569</t>
    <phoneticPr fontId="8" type="noConversion"/>
  </si>
  <si>
    <t>바다스케치</t>
    <phoneticPr fontId="8" type="noConversion"/>
  </si>
  <si>
    <t>병곡면 고래불로 347-11</t>
    <phoneticPr fontId="8" type="noConversion"/>
  </si>
  <si>
    <t>해변횟집펜션민박</t>
    <phoneticPr fontId="8" type="noConversion"/>
  </si>
  <si>
    <t>이민</t>
  </si>
  <si>
    <t>남정면 부경길 8-5</t>
    <phoneticPr fontId="8" type="noConversion"/>
  </si>
  <si>
    <t>형제민박</t>
    <phoneticPr fontId="8" type="noConversion"/>
  </si>
  <si>
    <t>고명숙</t>
  </si>
  <si>
    <t>강구면 번영길 219</t>
    <phoneticPr fontId="8" type="noConversion"/>
  </si>
  <si>
    <t>바닷길민박</t>
    <phoneticPr fontId="8" type="noConversion"/>
  </si>
  <si>
    <t>이장우</t>
    <phoneticPr fontId="19" type="noConversion"/>
  </si>
  <si>
    <t>강구면 번영길 221</t>
    <phoneticPr fontId="8" type="noConversion"/>
  </si>
  <si>
    <t>정펜션민박</t>
    <phoneticPr fontId="8" type="noConversion"/>
  </si>
  <si>
    <t>이용규</t>
  </si>
  <si>
    <t>영해면 영덕대게로 2807</t>
    <phoneticPr fontId="8" type="noConversion"/>
  </si>
  <si>
    <t>햇살마루민박</t>
    <phoneticPr fontId="8" type="noConversion"/>
  </si>
  <si>
    <t>박정애</t>
    <phoneticPr fontId="19" type="noConversion"/>
  </si>
  <si>
    <t>병곡면 고래불로 391</t>
    <phoneticPr fontId="8" type="noConversion"/>
  </si>
  <si>
    <t>여명펜션민박</t>
    <phoneticPr fontId="8" type="noConversion"/>
  </si>
  <si>
    <t>강구면 번영길 223-12</t>
    <phoneticPr fontId="8" type="noConversion"/>
  </si>
  <si>
    <t>죽림원</t>
    <phoneticPr fontId="8" type="noConversion"/>
  </si>
  <si>
    <t>윤대섭</t>
  </si>
  <si>
    <t>달산면 상마산길 25-43</t>
    <phoneticPr fontId="8" type="noConversion"/>
  </si>
  <si>
    <t>느티나무 민박</t>
    <phoneticPr fontId="8" type="noConversion"/>
  </si>
  <si>
    <t>우정원</t>
    <phoneticPr fontId="19" type="noConversion"/>
  </si>
  <si>
    <t>달산면 하마산길 18-25</t>
    <phoneticPr fontId="8" type="noConversion"/>
  </si>
  <si>
    <t>바다마루 민박</t>
    <phoneticPr fontId="8" type="noConversion"/>
  </si>
  <si>
    <t>박용순</t>
  </si>
  <si>
    <t>축산면 경정3길 36-1</t>
    <phoneticPr fontId="8" type="noConversion"/>
  </si>
  <si>
    <t>솔밭 민박</t>
    <phoneticPr fontId="8" type="noConversion"/>
  </si>
  <si>
    <t>임종호</t>
  </si>
  <si>
    <t>강구면 영덕대게로 296</t>
    <phoneticPr fontId="8" type="noConversion"/>
  </si>
  <si>
    <t>벌 민박</t>
    <phoneticPr fontId="8" type="noConversion"/>
  </si>
  <si>
    <t>서도기</t>
    <phoneticPr fontId="19" type="noConversion"/>
  </si>
  <si>
    <t>달산면 주응길 144</t>
    <phoneticPr fontId="8" type="noConversion"/>
  </si>
  <si>
    <t>바다해펜션Ⅰ</t>
    <phoneticPr fontId="8" type="noConversion"/>
  </si>
  <si>
    <t>이운자</t>
  </si>
  <si>
    <t>영덕읍 노물1길 18-23</t>
    <phoneticPr fontId="8" type="noConversion"/>
  </si>
  <si>
    <t>바다해펜션Ⅱ</t>
    <phoneticPr fontId="8" type="noConversion"/>
  </si>
  <si>
    <t>영덕읍 영덕대게로 1295-9</t>
    <phoneticPr fontId="8" type="noConversion"/>
  </si>
  <si>
    <t>맥반골농원</t>
    <phoneticPr fontId="8" type="noConversion"/>
  </si>
  <si>
    <t>조창선</t>
    <phoneticPr fontId="19" type="noConversion"/>
  </si>
  <si>
    <t>창수면 백청1길 99</t>
    <phoneticPr fontId="8" type="noConversion"/>
  </si>
  <si>
    <t>영덕옥계마을펜션</t>
    <phoneticPr fontId="8" type="noConversion"/>
  </si>
  <si>
    <t>강신현</t>
  </si>
  <si>
    <t>달산면 궁터길 24-2</t>
    <phoneticPr fontId="8" type="noConversion"/>
  </si>
  <si>
    <t>행복비치펜션</t>
    <phoneticPr fontId="8" type="noConversion"/>
  </si>
  <si>
    <t>정이태</t>
    <phoneticPr fontId="19" type="noConversion"/>
  </si>
  <si>
    <t>병곡면 병곡2길 33-17</t>
    <phoneticPr fontId="8" type="noConversion"/>
  </si>
  <si>
    <t>파워스팟</t>
    <phoneticPr fontId="8" type="noConversion"/>
  </si>
  <si>
    <t>송술영</t>
    <phoneticPr fontId="19" type="noConversion"/>
  </si>
  <si>
    <t>영덕읍 노물길 36-26</t>
    <phoneticPr fontId="8" type="noConversion"/>
  </si>
  <si>
    <t>빨간집민박</t>
    <phoneticPr fontId="8" type="noConversion"/>
  </si>
  <si>
    <t>백창숙</t>
    <phoneticPr fontId="19" type="noConversion"/>
  </si>
  <si>
    <t>남정면 원척1길 9-4</t>
    <phoneticPr fontId="8" type="noConversion"/>
  </si>
  <si>
    <t>더 스트림</t>
    <phoneticPr fontId="8" type="noConversion"/>
  </si>
  <si>
    <t>김위성</t>
    <phoneticPr fontId="19" type="noConversion"/>
  </si>
  <si>
    <t>강구면 영덕대게로 577</t>
    <phoneticPr fontId="8" type="noConversion"/>
  </si>
  <si>
    <t>1월 민박</t>
    <phoneticPr fontId="8" type="noConversion"/>
  </si>
  <si>
    <t>김정훈</t>
    <phoneticPr fontId="19" type="noConversion"/>
  </si>
  <si>
    <t>병곡면 동해대로 7400</t>
    <phoneticPr fontId="8" type="noConversion"/>
  </si>
  <si>
    <t>늘푸른펜션민박</t>
    <phoneticPr fontId="8" type="noConversion"/>
  </si>
  <si>
    <t>김정숙</t>
    <phoneticPr fontId="19" type="noConversion"/>
  </si>
  <si>
    <t>강구면 번영길 223-14</t>
    <phoneticPr fontId="8" type="noConversion"/>
  </si>
  <si>
    <t>들살이민박</t>
    <phoneticPr fontId="8" type="noConversion"/>
  </si>
  <si>
    <t>이성훈</t>
  </si>
  <si>
    <t>달산면 수구만길 29-1</t>
    <phoneticPr fontId="8" type="noConversion"/>
  </si>
  <si>
    <t>더안민박</t>
    <phoneticPr fontId="8" type="noConversion"/>
  </si>
  <si>
    <t>안병기</t>
    <phoneticPr fontId="19" type="noConversion"/>
  </si>
  <si>
    <t xml:space="preserve">창수면 보림리 354 </t>
    <phoneticPr fontId="8" type="noConversion"/>
  </si>
  <si>
    <t>성우민박</t>
    <phoneticPr fontId="8" type="noConversion"/>
  </si>
  <si>
    <t>김순화</t>
  </si>
  <si>
    <t>영덕읍 영덕대게로 1155-1</t>
    <phoneticPr fontId="8" type="noConversion"/>
  </si>
  <si>
    <t>강구항펜션민박</t>
    <phoneticPr fontId="8" type="noConversion"/>
  </si>
  <si>
    <t>권기철</t>
    <phoneticPr fontId="19" type="noConversion"/>
  </si>
  <si>
    <t>강구면 영덕대게로 297-10</t>
    <phoneticPr fontId="8" type="noConversion"/>
  </si>
  <si>
    <t>95.15.</t>
    <phoneticPr fontId="8" type="noConversion"/>
  </si>
  <si>
    <t>하저민박</t>
    <phoneticPr fontId="8" type="noConversion"/>
  </si>
  <si>
    <t>변상현</t>
    <phoneticPr fontId="19" type="noConversion"/>
  </si>
  <si>
    <t>강구면 하저1길 7</t>
    <phoneticPr fontId="8" type="noConversion"/>
  </si>
  <si>
    <t>늘복골민박</t>
    <phoneticPr fontId="8" type="noConversion"/>
  </si>
  <si>
    <t>윤복순</t>
  </si>
  <si>
    <t>달산면 주응길 61</t>
    <phoneticPr fontId="8" type="noConversion"/>
  </si>
  <si>
    <t>MJ407민박</t>
    <phoneticPr fontId="8" type="noConversion"/>
  </si>
  <si>
    <t>박은미</t>
    <phoneticPr fontId="19" type="noConversion"/>
  </si>
  <si>
    <t>강구면 영덕대게로 299-10</t>
    <phoneticPr fontId="8" type="noConversion"/>
  </si>
  <si>
    <t>김화순</t>
    <phoneticPr fontId="19" type="noConversion"/>
  </si>
  <si>
    <t>영덕군 영덕읍 영덕대게로 1149</t>
    <phoneticPr fontId="8" type="noConversion"/>
  </si>
  <si>
    <t>순자네민박</t>
    <phoneticPr fontId="8" type="noConversion"/>
  </si>
  <si>
    <t>김순자</t>
    <phoneticPr fontId="19" type="noConversion"/>
  </si>
  <si>
    <t>영덕읍 대탄길 2</t>
    <phoneticPr fontId="8" type="noConversion"/>
  </si>
  <si>
    <t>대용궁민박</t>
    <phoneticPr fontId="8" type="noConversion"/>
  </si>
  <si>
    <t>강구면 영덕대게로 457</t>
    <phoneticPr fontId="8" type="noConversion"/>
  </si>
  <si>
    <t>블루비치</t>
    <phoneticPr fontId="8" type="noConversion"/>
  </si>
  <si>
    <t>황선정</t>
    <phoneticPr fontId="19" type="noConversion"/>
  </si>
  <si>
    <t>남정면 부흥2길 5</t>
    <phoneticPr fontId="8" type="noConversion"/>
  </si>
  <si>
    <t>대경수산민박</t>
    <phoneticPr fontId="8" type="noConversion"/>
  </si>
  <si>
    <t>장정분</t>
    <phoneticPr fontId="19" type="noConversion"/>
  </si>
  <si>
    <t>해파랑길 펜션 민박</t>
    <phoneticPr fontId="8" type="noConversion"/>
  </si>
  <si>
    <t>김대헌</t>
  </si>
  <si>
    <t>영덕읍 영덕대게로 1371-2</t>
    <phoneticPr fontId="8" type="noConversion"/>
  </si>
  <si>
    <t>산들바다</t>
    <phoneticPr fontId="8" type="noConversion"/>
  </si>
  <si>
    <t>한석문</t>
    <phoneticPr fontId="19" type="noConversion"/>
  </si>
  <si>
    <t>병곡면 흰돌로 63-36</t>
    <phoneticPr fontId="8" type="noConversion"/>
  </si>
  <si>
    <t>앤츠펜션</t>
    <phoneticPr fontId="8" type="noConversion"/>
  </si>
  <si>
    <t>박주영</t>
  </si>
  <si>
    <t>강구면 금진길 11</t>
    <phoneticPr fontId="8" type="noConversion"/>
  </si>
  <si>
    <t>옥계사랑방민박</t>
    <phoneticPr fontId="8" type="noConversion"/>
  </si>
  <si>
    <t>이선남</t>
  </si>
  <si>
    <t>달산면 팔각산로 903-11</t>
    <phoneticPr fontId="8" type="noConversion"/>
  </si>
  <si>
    <t>힐링월드 뷰</t>
    <phoneticPr fontId="8" type="noConversion"/>
  </si>
  <si>
    <t>김순정</t>
    <phoneticPr fontId="19" type="noConversion"/>
  </si>
  <si>
    <t>남정면 동해대로 3869-3</t>
    <phoneticPr fontId="8" type="noConversion"/>
  </si>
  <si>
    <t>BLEU</t>
    <phoneticPr fontId="8" type="noConversion"/>
  </si>
  <si>
    <t>박원길</t>
    <phoneticPr fontId="19" type="noConversion"/>
  </si>
  <si>
    <t>남정면 동해대로 3443-4</t>
    <phoneticPr fontId="8" type="noConversion"/>
  </si>
  <si>
    <t>달빛</t>
    <phoneticPr fontId="8" type="noConversion"/>
  </si>
  <si>
    <t>홍종미</t>
    <phoneticPr fontId="19" type="noConversion"/>
  </si>
  <si>
    <t>남정면 동해대로 3443-2</t>
    <phoneticPr fontId="8" type="noConversion"/>
  </si>
  <si>
    <t>웰빙하우스</t>
    <phoneticPr fontId="8" type="noConversion"/>
  </si>
  <si>
    <t>윤정현</t>
  </si>
  <si>
    <t>달산면 수구만길 25-3</t>
    <phoneticPr fontId="8" type="noConversion"/>
  </si>
  <si>
    <t>바품힐</t>
    <phoneticPr fontId="8" type="noConversion"/>
  </si>
  <si>
    <t>한상임</t>
  </si>
  <si>
    <t>병곡면 동해대로 7903-1</t>
    <phoneticPr fontId="8" type="noConversion"/>
  </si>
  <si>
    <t>153 민박</t>
    <phoneticPr fontId="8" type="noConversion"/>
  </si>
  <si>
    <t>남정면 부흥2길 21</t>
    <phoneticPr fontId="8" type="noConversion"/>
  </si>
  <si>
    <t>수정민박</t>
    <phoneticPr fontId="8" type="noConversion"/>
  </si>
  <si>
    <t>은수정</t>
  </si>
  <si>
    <t>남정면 동해대로 3443-3</t>
    <phoneticPr fontId="8" type="noConversion"/>
  </si>
  <si>
    <t>김서방 대게민박</t>
    <phoneticPr fontId="8" type="noConversion"/>
  </si>
  <si>
    <t>임청화</t>
  </si>
  <si>
    <t>축산면 경정3길 14-1</t>
    <phoneticPr fontId="8" type="noConversion"/>
  </si>
  <si>
    <t>통나무 민박</t>
    <phoneticPr fontId="8" type="noConversion"/>
  </si>
  <si>
    <t>옥계리 마을회</t>
  </si>
  <si>
    <t>달산면 팔각산로 684-28</t>
    <phoneticPr fontId="8" type="noConversion"/>
  </si>
  <si>
    <t>산림문화휴양관</t>
    <phoneticPr fontId="8" type="noConversion"/>
  </si>
  <si>
    <t>옥계리마을회</t>
    <phoneticPr fontId="19" type="noConversion"/>
  </si>
  <si>
    <t>달산면 팔각산로 735</t>
    <phoneticPr fontId="8" type="noConversion"/>
  </si>
  <si>
    <t>달현</t>
    <phoneticPr fontId="8" type="noConversion"/>
  </si>
  <si>
    <t>박상현</t>
    <phoneticPr fontId="19" type="noConversion"/>
  </si>
  <si>
    <t>병곡면 지경1길 26</t>
    <phoneticPr fontId="8" type="noConversion"/>
  </si>
  <si>
    <t>사계절민박</t>
    <phoneticPr fontId="8" type="noConversion"/>
  </si>
  <si>
    <t>이영남</t>
    <phoneticPr fontId="19" type="noConversion"/>
  </si>
  <si>
    <t>병곡면 영2길 48-38</t>
    <phoneticPr fontId="8" type="noConversion"/>
  </si>
  <si>
    <t>여름이야기</t>
    <phoneticPr fontId="8" type="noConversion"/>
  </si>
  <si>
    <t>이상이</t>
    <phoneticPr fontId="19" type="noConversion"/>
  </si>
  <si>
    <t>달산면 팔각산로 917</t>
    <phoneticPr fontId="8" type="noConversion"/>
  </si>
  <si>
    <t>pause269</t>
    <phoneticPr fontId="8" type="noConversion"/>
  </si>
  <si>
    <t>김현규</t>
    <phoneticPr fontId="19" type="noConversion"/>
  </si>
  <si>
    <t>남정면 부경길 8-17</t>
    <phoneticPr fontId="8" type="noConversion"/>
  </si>
  <si>
    <t>써밋</t>
    <phoneticPr fontId="8" type="noConversion"/>
  </si>
  <si>
    <t>㈜대성</t>
    <phoneticPr fontId="19" type="noConversion"/>
  </si>
  <si>
    <t>영덕읍 영덕대게로 909-26</t>
    <phoneticPr fontId="8" type="noConversion"/>
  </si>
  <si>
    <t>해온안</t>
    <phoneticPr fontId="8" type="noConversion"/>
  </si>
  <si>
    <t>유동재</t>
    <phoneticPr fontId="19" type="noConversion"/>
  </si>
  <si>
    <t>병곡면 병곡1길 25</t>
    <phoneticPr fontId="8" type="noConversion"/>
  </si>
  <si>
    <t>경림민박</t>
    <phoneticPr fontId="8" type="noConversion"/>
  </si>
  <si>
    <t>강부경</t>
    <phoneticPr fontId="19" type="noConversion"/>
  </si>
  <si>
    <t>병곡면 동해대로 7590</t>
    <phoneticPr fontId="8" type="noConversion"/>
  </si>
  <si>
    <t>해뜨는민박</t>
    <phoneticPr fontId="8" type="noConversion"/>
  </si>
  <si>
    <t>신현숙</t>
    <phoneticPr fontId="19" type="noConversion"/>
  </si>
  <si>
    <t>병곡면 영2길 37</t>
    <phoneticPr fontId="8" type="noConversion"/>
  </si>
  <si>
    <t>송림한옥민박</t>
    <phoneticPr fontId="8" type="noConversion"/>
  </si>
  <si>
    <t>김효숙</t>
    <phoneticPr fontId="19" type="noConversion"/>
  </si>
  <si>
    <t>병곡면 유금길 121</t>
    <phoneticPr fontId="8" type="noConversion"/>
  </si>
  <si>
    <t>향기터민박</t>
    <phoneticPr fontId="8" type="noConversion"/>
  </si>
  <si>
    <t>김경리</t>
    <phoneticPr fontId="19" type="noConversion"/>
  </si>
  <si>
    <t>남정면 동해대로 3747-49</t>
    <phoneticPr fontId="8" type="noConversion"/>
  </si>
  <si>
    <t>더원</t>
    <phoneticPr fontId="8" type="noConversion"/>
  </si>
  <si>
    <t>김장숙</t>
    <phoneticPr fontId="19" type="noConversion"/>
  </si>
  <si>
    <t>남정면 동해대로 4054</t>
    <phoneticPr fontId="8" type="noConversion"/>
  </si>
  <si>
    <t>플로리다대탄</t>
    <phoneticPr fontId="8" type="noConversion"/>
  </si>
  <si>
    <t>구선미</t>
    <phoneticPr fontId="19" type="noConversion"/>
  </si>
  <si>
    <t>영덕읍 영덕대게로 1147-1</t>
    <phoneticPr fontId="8" type="noConversion"/>
  </si>
  <si>
    <t>곡청정민박</t>
    <phoneticPr fontId="8" type="noConversion"/>
  </si>
  <si>
    <t>김지섭</t>
    <phoneticPr fontId="19" type="noConversion"/>
  </si>
  <si>
    <t>남정면 봉전쟁암길 375-68</t>
    <phoneticPr fontId="8" type="noConversion"/>
  </si>
  <si>
    <t>형아네민박</t>
    <phoneticPr fontId="8" type="noConversion"/>
  </si>
  <si>
    <t>김영형</t>
    <phoneticPr fontId="19" type="noConversion"/>
  </si>
  <si>
    <t>병곡면 병곡2길 29</t>
    <phoneticPr fontId="8" type="noConversion"/>
  </si>
  <si>
    <t>2월민박</t>
    <phoneticPr fontId="8" type="noConversion"/>
  </si>
  <si>
    <t>병곡면 동해대로 7398</t>
    <phoneticPr fontId="8" type="noConversion"/>
  </si>
  <si>
    <t>삼사리아침</t>
  </si>
  <si>
    <t>최용운</t>
    <phoneticPr fontId="19" type="noConversion"/>
  </si>
  <si>
    <t>강구면 삼사길 59-3</t>
    <phoneticPr fontId="8" type="noConversion"/>
  </si>
  <si>
    <t>한존제(Han-Jon-Je)</t>
    <phoneticPr fontId="19" type="noConversion"/>
  </si>
  <si>
    <t>김기찬</t>
    <phoneticPr fontId="19" type="noConversion"/>
  </si>
  <si>
    <t>남정면 상화길 42</t>
    <phoneticPr fontId="8" type="noConversion"/>
  </si>
  <si>
    <t>해변민박</t>
    <phoneticPr fontId="19" type="noConversion"/>
  </si>
  <si>
    <t>유명춘</t>
    <phoneticPr fontId="19" type="noConversion"/>
  </si>
  <si>
    <t>강구면 영덕대게로 201</t>
    <phoneticPr fontId="19" type="noConversion"/>
  </si>
  <si>
    <t>별장 행복 펜션</t>
    <phoneticPr fontId="19" type="noConversion"/>
  </si>
  <si>
    <t>송유훈</t>
    <phoneticPr fontId="19" type="noConversion"/>
  </si>
  <si>
    <t>영해면 건달길 3-4</t>
    <phoneticPr fontId="8" type="noConversion"/>
  </si>
  <si>
    <t>오르또민박</t>
    <phoneticPr fontId="19" type="noConversion"/>
  </si>
  <si>
    <t>김영희</t>
    <phoneticPr fontId="19" type="noConversion"/>
  </si>
  <si>
    <t>병곡면 동해대로 7577-8</t>
    <phoneticPr fontId="8" type="noConversion"/>
  </si>
  <si>
    <t>오르또바다마을</t>
    <phoneticPr fontId="19" type="noConversion"/>
  </si>
  <si>
    <t>강나현</t>
    <phoneticPr fontId="19" type="noConversion"/>
  </si>
  <si>
    <t>병곡면 동해대로 7577-3</t>
    <phoneticPr fontId="8" type="noConversion"/>
  </si>
  <si>
    <t>제이엠</t>
    <phoneticPr fontId="8" type="noConversion"/>
  </si>
  <si>
    <t>권미진</t>
    <phoneticPr fontId="19" type="noConversion"/>
  </si>
  <si>
    <t>강구면 영덕대게로 558</t>
    <phoneticPr fontId="8" type="noConversion"/>
  </si>
  <si>
    <t>바롤민박</t>
    <phoneticPr fontId="19" type="noConversion"/>
  </si>
  <si>
    <t>엄홍인</t>
    <phoneticPr fontId="19" type="noConversion"/>
  </si>
  <si>
    <t>강구면 하저1길 13-2</t>
    <phoneticPr fontId="8" type="noConversion"/>
  </si>
  <si>
    <t>영덕 블루로드 민박</t>
    <phoneticPr fontId="19" type="noConversion"/>
  </si>
  <si>
    <t>손강자</t>
    <phoneticPr fontId="19" type="noConversion"/>
  </si>
  <si>
    <t>영덕읍 영덕대게로 1300-1</t>
    <phoneticPr fontId="8" type="noConversion"/>
  </si>
  <si>
    <t>영덕 일출 민박</t>
    <phoneticPr fontId="19" type="noConversion"/>
  </si>
  <si>
    <t>강반희</t>
    <phoneticPr fontId="19" type="noConversion"/>
  </si>
  <si>
    <t>영덕읍 영덕대게로 1300</t>
    <phoneticPr fontId="8" type="noConversion"/>
  </si>
  <si>
    <t>하저스테이</t>
    <phoneticPr fontId="8" type="noConversion"/>
  </si>
  <si>
    <t>장하일</t>
    <phoneticPr fontId="19" type="noConversion"/>
  </si>
  <si>
    <t>강구면 하저길 419-10</t>
    <phoneticPr fontId="8" type="noConversion"/>
  </si>
  <si>
    <t>기장횟집민박</t>
    <phoneticPr fontId="19" type="noConversion"/>
  </si>
  <si>
    <t>안복례</t>
    <phoneticPr fontId="19" type="noConversion"/>
  </si>
  <si>
    <t>축산면 차유길 4-3</t>
    <phoneticPr fontId="8" type="noConversion"/>
  </si>
  <si>
    <t>블루시티 민박</t>
    <phoneticPr fontId="8" type="noConversion"/>
  </si>
  <si>
    <t>김명숙</t>
    <phoneticPr fontId="19" type="noConversion"/>
  </si>
  <si>
    <t>남정면 동해대로 3443-9</t>
    <phoneticPr fontId="8" type="noConversion"/>
  </si>
  <si>
    <t>영감댁민박</t>
    <phoneticPr fontId="8" type="noConversion"/>
  </si>
  <si>
    <t>남중재</t>
    <phoneticPr fontId="19" type="noConversion"/>
  </si>
  <si>
    <t>영해면 호지마을1길 9</t>
    <phoneticPr fontId="8" type="noConversion"/>
  </si>
  <si>
    <t>꿋꿋한농원</t>
    <phoneticPr fontId="8" type="noConversion"/>
  </si>
  <si>
    <t>김대영</t>
    <phoneticPr fontId="19" type="noConversion"/>
  </si>
  <si>
    <t xml:space="preserve">달산면 주왕산로 2752 </t>
    <phoneticPr fontId="8" type="noConversion"/>
  </si>
  <si>
    <t>다올바다</t>
    <phoneticPr fontId="8" type="noConversion"/>
  </si>
  <si>
    <t>이효선</t>
    <phoneticPr fontId="19" type="noConversion"/>
  </si>
  <si>
    <t>영해면 영덕대게로 2269</t>
    <phoneticPr fontId="8" type="noConversion"/>
  </si>
  <si>
    <t>풀빌라식스 A</t>
    <phoneticPr fontId="8" type="noConversion"/>
  </si>
  <si>
    <t>김선정</t>
    <phoneticPr fontId="19" type="noConversion"/>
  </si>
  <si>
    <t>남정면 동해대로 3932, A동</t>
    <phoneticPr fontId="8" type="noConversion"/>
  </si>
  <si>
    <t>주희네 수산</t>
    <phoneticPr fontId="8" type="noConversion"/>
  </si>
  <si>
    <t>김용화</t>
    <phoneticPr fontId="19" type="noConversion"/>
  </si>
  <si>
    <t>강구면 강구해안길 191-2</t>
    <phoneticPr fontId="8" type="noConversion"/>
  </si>
  <si>
    <t>더베스트풀빌라A</t>
    <phoneticPr fontId="8" type="noConversion"/>
  </si>
  <si>
    <t>홍진경</t>
    <phoneticPr fontId="19" type="noConversion"/>
  </si>
  <si>
    <t>남정면 원척길 8-1</t>
    <phoneticPr fontId="8" type="noConversion"/>
  </si>
  <si>
    <t>더베스트풀빌라B</t>
    <phoneticPr fontId="8" type="noConversion"/>
  </si>
  <si>
    <t>김정희</t>
    <phoneticPr fontId="19" type="noConversion"/>
  </si>
  <si>
    <t>남정면 원척길 8</t>
    <phoneticPr fontId="8" type="noConversion"/>
  </si>
  <si>
    <t>하트민박</t>
    <phoneticPr fontId="8" type="noConversion"/>
  </si>
  <si>
    <t>권수경</t>
    <phoneticPr fontId="19" type="noConversion"/>
  </si>
  <si>
    <t>남정면 동해대로 3443-8</t>
    <phoneticPr fontId="8" type="noConversion"/>
  </si>
  <si>
    <t>영덕대게로 펜션</t>
    <phoneticPr fontId="8" type="noConversion"/>
  </si>
  <si>
    <t>최선향</t>
    <phoneticPr fontId="19" type="noConversion"/>
  </si>
  <si>
    <t>영덕읍 영덕대게로 739-1</t>
    <phoneticPr fontId="8" type="noConversion"/>
  </si>
  <si>
    <t>여울목</t>
    <phoneticPr fontId="8" type="noConversion"/>
  </si>
  <si>
    <t>황종기</t>
    <phoneticPr fontId="19" type="noConversion"/>
  </si>
  <si>
    <t>지품면 경동로 7046</t>
    <phoneticPr fontId="8" type="noConversion"/>
  </si>
  <si>
    <t>풀빌라식스 B</t>
    <phoneticPr fontId="8" type="noConversion"/>
  </si>
  <si>
    <t>남정면 동해대로 3932, B동</t>
    <phoneticPr fontId="8" type="noConversion"/>
  </si>
  <si>
    <t>금진리민박</t>
    <phoneticPr fontId="8" type="noConversion"/>
  </si>
  <si>
    <t>김지나</t>
    <phoneticPr fontId="19" type="noConversion"/>
  </si>
  <si>
    <t>강구면 영덕대게로 251-3</t>
    <phoneticPr fontId="8" type="noConversion"/>
  </si>
  <si>
    <t>누리</t>
    <phoneticPr fontId="8" type="noConversion"/>
  </si>
  <si>
    <t>성홍경</t>
    <phoneticPr fontId="19" type="noConversion"/>
  </si>
  <si>
    <t>남정면 동해대로 3443-14</t>
    <phoneticPr fontId="8" type="noConversion"/>
  </si>
  <si>
    <t>더뷰</t>
    <phoneticPr fontId="8" type="noConversion"/>
  </si>
  <si>
    <t>강춘금</t>
    <phoneticPr fontId="19" type="noConversion"/>
  </si>
  <si>
    <t>영덕읍 영덕대게로 859</t>
    <phoneticPr fontId="8" type="noConversion"/>
  </si>
  <si>
    <t>펜션무아</t>
    <phoneticPr fontId="19" type="noConversion"/>
  </si>
  <si>
    <t>박희철</t>
    <phoneticPr fontId="19" type="noConversion"/>
  </si>
  <si>
    <t>병곡면 지경1길 36</t>
    <phoneticPr fontId="19" type="noConversion"/>
  </si>
  <si>
    <t>화이트민박</t>
    <phoneticPr fontId="8" type="noConversion"/>
  </si>
  <si>
    <t>권순조</t>
    <phoneticPr fontId="19" type="noConversion"/>
  </si>
  <si>
    <t>영덕읍 영덕대게로 591</t>
    <phoneticPr fontId="8" type="noConversion"/>
  </si>
  <si>
    <t>축산 푸른바다 민박</t>
    <phoneticPr fontId="8" type="noConversion"/>
  </si>
  <si>
    <t>문정숙</t>
    <phoneticPr fontId="19" type="noConversion"/>
  </si>
  <si>
    <t>축산면 축산항4길 49-2</t>
    <phoneticPr fontId="8" type="noConversion"/>
  </si>
  <si>
    <t>더포인트민박</t>
    <phoneticPr fontId="8" type="noConversion"/>
  </si>
  <si>
    <t>박영숙</t>
  </si>
  <si>
    <t>영덕읍 영덕대게로 1371-3</t>
    <phoneticPr fontId="8" type="noConversion"/>
  </si>
  <si>
    <t>장미와 김목수</t>
    <phoneticPr fontId="8" type="noConversion"/>
  </si>
  <si>
    <t>장   미</t>
    <phoneticPr fontId="19" type="noConversion"/>
  </si>
  <si>
    <t>병곡면 칠보산1길 145</t>
    <phoneticPr fontId="8" type="noConversion"/>
  </si>
  <si>
    <t>나루펜션민박</t>
    <phoneticPr fontId="8" type="noConversion"/>
  </si>
  <si>
    <t>김화자</t>
    <phoneticPr fontId="19" type="noConversion"/>
  </si>
  <si>
    <t>강구면 하저1길 3-8</t>
    <phoneticPr fontId="8" type="noConversion"/>
  </si>
  <si>
    <t>씨크루즈</t>
    <phoneticPr fontId="8" type="noConversion"/>
  </si>
  <si>
    <t>손미영</t>
    <phoneticPr fontId="19" type="noConversion"/>
  </si>
  <si>
    <t>강구면 영덕대게로 544</t>
    <phoneticPr fontId="8" type="noConversion"/>
  </si>
  <si>
    <t>바다향 펜션 민박</t>
    <phoneticPr fontId="8" type="noConversion"/>
  </si>
  <si>
    <t>최모경</t>
    <phoneticPr fontId="19" type="noConversion"/>
  </si>
  <si>
    <t>남정면 원척1길 15</t>
    <phoneticPr fontId="8" type="noConversion"/>
  </si>
  <si>
    <t>결이고운민박</t>
    <phoneticPr fontId="8" type="noConversion"/>
  </si>
  <si>
    <t>강신호</t>
    <phoneticPr fontId="19" type="noConversion"/>
  </si>
  <si>
    <t>창수면 숯골길 248</t>
    <phoneticPr fontId="8" type="noConversion"/>
  </si>
  <si>
    <t>바다새민박</t>
    <phoneticPr fontId="8" type="noConversion"/>
  </si>
  <si>
    <t>이경준</t>
    <phoneticPr fontId="19" type="noConversion"/>
  </si>
  <si>
    <t>강구면 영덕대게로 397-1</t>
    <phoneticPr fontId="8" type="noConversion"/>
  </si>
  <si>
    <t>영덕 고래불 민박</t>
    <phoneticPr fontId="8" type="noConversion"/>
  </si>
  <si>
    <t>김은희</t>
    <phoneticPr fontId="19" type="noConversion"/>
  </si>
  <si>
    <t>병곡면 천방마을길 86-24</t>
    <phoneticPr fontId="8" type="noConversion"/>
  </si>
  <si>
    <t>경정민박</t>
    <phoneticPr fontId="8" type="noConversion"/>
  </si>
  <si>
    <t>차홍섭</t>
    <phoneticPr fontId="19" type="noConversion"/>
  </si>
  <si>
    <t>축산면 영덕대게로 1743-1</t>
    <phoneticPr fontId="8" type="noConversion"/>
  </si>
  <si>
    <t>현지네 민박</t>
    <phoneticPr fontId="8" type="noConversion"/>
  </si>
  <si>
    <t>정강남</t>
    <phoneticPr fontId="19" type="noConversion"/>
  </si>
  <si>
    <t>영덕읍 노물길 1-1</t>
    <phoneticPr fontId="8" type="noConversion"/>
  </si>
  <si>
    <t>호로록 민박</t>
    <phoneticPr fontId="8" type="noConversion"/>
  </si>
  <si>
    <t>심재수</t>
    <phoneticPr fontId="19" type="noConversion"/>
  </si>
  <si>
    <t>남정면 부경길 21</t>
    <phoneticPr fontId="8" type="noConversion"/>
  </si>
  <si>
    <t>하얀집민박</t>
    <phoneticPr fontId="8" type="noConversion"/>
  </si>
  <si>
    <t>임윤재</t>
    <phoneticPr fontId="19" type="noConversion"/>
  </si>
  <si>
    <t>남정면 동해대로 3443-6</t>
    <phoneticPr fontId="8" type="noConversion"/>
  </si>
  <si>
    <t>바다민박</t>
    <phoneticPr fontId="8" type="noConversion"/>
  </si>
  <si>
    <t>정연화</t>
    <phoneticPr fontId="19" type="noConversion"/>
  </si>
  <si>
    <t>남정면 동해대로 3443-7</t>
    <phoneticPr fontId="8" type="noConversion"/>
  </si>
  <si>
    <t>소원가족민박</t>
    <phoneticPr fontId="8" type="noConversion"/>
  </si>
  <si>
    <t>박행락</t>
    <phoneticPr fontId="19" type="noConversion"/>
  </si>
  <si>
    <t xml:space="preserve"> 남정면 부경길 5</t>
    <phoneticPr fontId="8" type="noConversion"/>
  </si>
  <si>
    <t>한옥체험민박</t>
    <phoneticPr fontId="8" type="noConversion"/>
  </si>
  <si>
    <t>김상대</t>
    <phoneticPr fontId="19" type="noConversion"/>
  </si>
  <si>
    <t>남정면 진불3길 9-4</t>
    <phoneticPr fontId="8" type="noConversion"/>
  </si>
  <si>
    <t>승리민박</t>
    <phoneticPr fontId="8" type="noConversion"/>
  </si>
  <si>
    <t>유진옥</t>
    <phoneticPr fontId="19" type="noConversion"/>
  </si>
  <si>
    <t>축산면 영덕대게로 1735</t>
    <phoneticPr fontId="8" type="noConversion"/>
  </si>
  <si>
    <t>영해 주곡댁 민박</t>
    <phoneticPr fontId="8" type="noConversion"/>
  </si>
  <si>
    <t>이진기</t>
    <phoneticPr fontId="19" type="noConversion"/>
  </si>
  <si>
    <t>영해면 호지마을1길 11-2</t>
    <phoneticPr fontId="8" type="noConversion"/>
  </si>
  <si>
    <t>쉼민박</t>
    <phoneticPr fontId="8" type="noConversion"/>
  </si>
  <si>
    <t>채상칠</t>
    <phoneticPr fontId="19" type="noConversion"/>
  </si>
  <si>
    <t>영덕읍 영덕대게로 671-6</t>
    <phoneticPr fontId="8" type="noConversion"/>
  </si>
  <si>
    <t>하늘 그리고 바다 민박</t>
    <phoneticPr fontId="8" type="noConversion"/>
  </si>
  <si>
    <t>권효진</t>
    <phoneticPr fontId="19" type="noConversion"/>
  </si>
  <si>
    <t>영해면 영덕대게로 2632</t>
    <phoneticPr fontId="8" type="noConversion"/>
  </si>
  <si>
    <t>딸부자대게민박</t>
    <phoneticPr fontId="8" type="noConversion"/>
  </si>
  <si>
    <t>서현숙</t>
    <phoneticPr fontId="19" type="noConversion"/>
  </si>
  <si>
    <t>강구면 영덕대게로 347-1</t>
    <phoneticPr fontId="8" type="noConversion"/>
  </si>
  <si>
    <t>아일랜드 107 민박</t>
    <phoneticPr fontId="8" type="noConversion"/>
  </si>
  <si>
    <t>박외숙</t>
    <phoneticPr fontId="19" type="noConversion"/>
  </si>
  <si>
    <t>영해면 영덕대게로 2687</t>
    <phoneticPr fontId="8" type="noConversion"/>
  </si>
  <si>
    <t>솔향기 펜션</t>
    <phoneticPr fontId="8" type="noConversion"/>
  </si>
  <si>
    <t>권범순</t>
    <phoneticPr fontId="19" type="noConversion"/>
  </si>
  <si>
    <t>남정면 동해대로 3492, 가동</t>
    <phoneticPr fontId="8" type="noConversion"/>
  </si>
  <si>
    <t>토우민박</t>
    <phoneticPr fontId="8" type="noConversion"/>
  </si>
  <si>
    <t>이해동</t>
    <phoneticPr fontId="19" type="noConversion"/>
  </si>
  <si>
    <t>축산면 축산항5길 5</t>
    <phoneticPr fontId="8" type="noConversion"/>
  </si>
  <si>
    <t>한울펜션형민박</t>
    <phoneticPr fontId="8" type="noConversion"/>
  </si>
  <si>
    <t>남어진</t>
    <phoneticPr fontId="19" type="noConversion"/>
  </si>
  <si>
    <t>축산면 영덕대게로 1739</t>
    <phoneticPr fontId="8" type="noConversion"/>
  </si>
  <si>
    <t>마골댁한옥민박</t>
    <phoneticPr fontId="8" type="noConversion"/>
  </si>
  <si>
    <t>한원유</t>
    <phoneticPr fontId="19" type="noConversion"/>
  </si>
  <si>
    <t>창수면 인량1길 24</t>
    <phoneticPr fontId="8" type="noConversion"/>
  </si>
  <si>
    <t>옥계사랑민박</t>
    <phoneticPr fontId="8" type="noConversion"/>
  </si>
  <si>
    <t>윤병덕</t>
    <phoneticPr fontId="19" type="noConversion"/>
  </si>
  <si>
    <t>달산면 죽장로 3185-18</t>
    <phoneticPr fontId="8" type="noConversion"/>
  </si>
  <si>
    <t>욱이네민박</t>
    <phoneticPr fontId="8" type="noConversion"/>
  </si>
  <si>
    <t>박복순</t>
    <phoneticPr fontId="19" type="noConversion"/>
  </si>
  <si>
    <t>축산면 축산항길 7</t>
    <phoneticPr fontId="8" type="noConversion"/>
  </si>
  <si>
    <t>오촌칠보산한옥민박(한호당)</t>
    <phoneticPr fontId="8" type="noConversion"/>
  </si>
  <si>
    <t>권창기</t>
    <phoneticPr fontId="19" type="noConversion"/>
  </si>
  <si>
    <t>창수면 오촌1길 43-12</t>
    <phoneticPr fontId="8" type="noConversion"/>
  </si>
  <si>
    <t>태보펜션민박</t>
    <phoneticPr fontId="8" type="noConversion"/>
  </si>
  <si>
    <t>이경애</t>
    <phoneticPr fontId="19" type="noConversion"/>
  </si>
  <si>
    <t>영덕읍 영덕대게로 664</t>
    <phoneticPr fontId="8" type="noConversion"/>
  </si>
  <si>
    <t>해송민박</t>
    <phoneticPr fontId="8" type="noConversion"/>
  </si>
  <si>
    <t>정상곤</t>
    <phoneticPr fontId="19" type="noConversion"/>
  </si>
  <si>
    <t>남정면 진불길 9</t>
    <phoneticPr fontId="8" type="noConversion"/>
  </si>
  <si>
    <t>가람민박</t>
    <phoneticPr fontId="8" type="noConversion"/>
  </si>
  <si>
    <t>이은희</t>
    <phoneticPr fontId="19" type="noConversion"/>
  </si>
  <si>
    <t>남정면 부경길 69</t>
    <phoneticPr fontId="8" type="noConversion"/>
  </si>
  <si>
    <t>대진항민박</t>
    <phoneticPr fontId="8" type="noConversion"/>
  </si>
  <si>
    <t>이성원</t>
    <phoneticPr fontId="19" type="noConversion"/>
  </si>
  <si>
    <t>영해면 영덕대게로 2587-2</t>
    <phoneticPr fontId="8" type="noConversion"/>
  </si>
  <si>
    <t>썬비취펜션</t>
    <phoneticPr fontId="8" type="noConversion"/>
  </si>
  <si>
    <t>안문희</t>
    <phoneticPr fontId="19" type="noConversion"/>
  </si>
  <si>
    <t>강구면 영덕대게로 205-5</t>
    <phoneticPr fontId="8" type="noConversion"/>
  </si>
  <si>
    <t>욱이네펜션</t>
    <phoneticPr fontId="8" type="noConversion"/>
  </si>
  <si>
    <t>박경숙</t>
    <phoneticPr fontId="19" type="noConversion"/>
  </si>
  <si>
    <t>축산면 차유길 31-1</t>
    <phoneticPr fontId="8" type="noConversion"/>
  </si>
  <si>
    <t>하바나</t>
    <phoneticPr fontId="8" type="noConversion"/>
  </si>
  <si>
    <t>장기중</t>
    <phoneticPr fontId="19" type="noConversion"/>
  </si>
  <si>
    <t>영덕읍 영덕대게로 625-192</t>
    <phoneticPr fontId="8" type="noConversion"/>
  </si>
  <si>
    <t>김영자민박</t>
    <phoneticPr fontId="8" type="noConversion"/>
  </si>
  <si>
    <t>김영자</t>
    <phoneticPr fontId="19" type="noConversion"/>
  </si>
  <si>
    <t>축산면 경정2길 29</t>
    <phoneticPr fontId="8" type="noConversion"/>
  </si>
  <si>
    <t>융창펜션</t>
    <phoneticPr fontId="8" type="noConversion"/>
  </si>
  <si>
    <t>오해조</t>
    <phoneticPr fontId="19" type="noConversion"/>
  </si>
  <si>
    <t>축산면 축산항길 60-3</t>
    <phoneticPr fontId="8" type="noConversion"/>
  </si>
  <si>
    <t>프리티퀸</t>
    <phoneticPr fontId="8" type="noConversion"/>
  </si>
  <si>
    <t>이해선</t>
    <phoneticPr fontId="19" type="noConversion"/>
  </si>
  <si>
    <t>병곡면 병곡2길 32-5</t>
    <phoneticPr fontId="8" type="noConversion"/>
  </si>
  <si>
    <t>우리민박</t>
    <phoneticPr fontId="8" type="noConversion"/>
  </si>
  <si>
    <t>천인수</t>
    <phoneticPr fontId="19" type="noConversion"/>
  </si>
  <si>
    <t>축산면 차유길 33</t>
    <phoneticPr fontId="8" type="noConversion"/>
  </si>
  <si>
    <t>우창민박</t>
    <phoneticPr fontId="8" type="noConversion"/>
  </si>
  <si>
    <t>서귀분</t>
    <phoneticPr fontId="19" type="noConversion"/>
  </si>
  <si>
    <t>강구면 영덕대게로 565</t>
    <phoneticPr fontId="8" type="noConversion"/>
  </si>
  <si>
    <t>메롱골</t>
    <phoneticPr fontId="8" type="noConversion"/>
  </si>
  <si>
    <t>이인근</t>
    <phoneticPr fontId="19" type="noConversion"/>
  </si>
  <si>
    <t>영덕읍 영덕대게로 1110</t>
    <phoneticPr fontId="8" type="noConversion"/>
  </si>
  <si>
    <t>대일회식당</t>
    <phoneticPr fontId="8" type="noConversion"/>
  </si>
  <si>
    <t>한순달</t>
    <phoneticPr fontId="19" type="noConversion"/>
  </si>
  <si>
    <t>영해면 영덕대게로 2799</t>
    <phoneticPr fontId="8" type="noConversion"/>
  </si>
  <si>
    <t>씨레스트펜션B</t>
    <phoneticPr fontId="8" type="noConversion"/>
  </si>
  <si>
    <t>김진철</t>
    <phoneticPr fontId="19" type="noConversion"/>
  </si>
  <si>
    <t>남정면 원척1길 2-1</t>
    <phoneticPr fontId="8" type="noConversion"/>
  </si>
  <si>
    <t>씨레스트펜션A</t>
    <phoneticPr fontId="8" type="noConversion"/>
  </si>
  <si>
    <t>양진모</t>
    <phoneticPr fontId="19" type="noConversion"/>
  </si>
  <si>
    <t>남정면 원척1길 2</t>
    <phoneticPr fontId="8" type="noConversion"/>
  </si>
  <si>
    <t>바닷가예쁜우리집</t>
    <phoneticPr fontId="8" type="noConversion"/>
  </si>
  <si>
    <t>최상은</t>
    <phoneticPr fontId="19" type="noConversion"/>
  </si>
  <si>
    <t>병곡면 지경1길 21-1</t>
    <phoneticPr fontId="8" type="noConversion"/>
  </si>
  <si>
    <t>바람개비별장펜션</t>
    <phoneticPr fontId="8" type="noConversion"/>
  </si>
  <si>
    <t>윤효규</t>
    <phoneticPr fontId="19" type="noConversion"/>
  </si>
  <si>
    <t>영덕읍 영덕대게로 625-228</t>
    <phoneticPr fontId="8" type="noConversion"/>
  </si>
  <si>
    <t>아침바다</t>
    <phoneticPr fontId="8" type="noConversion"/>
  </si>
  <si>
    <t>정우정</t>
    <phoneticPr fontId="19" type="noConversion"/>
  </si>
  <si>
    <t>축산면 차유길 3</t>
    <phoneticPr fontId="8" type="noConversion"/>
  </si>
  <si>
    <t>계림죽해</t>
    <phoneticPr fontId="8" type="noConversion"/>
  </si>
  <si>
    <t>고중화</t>
    <phoneticPr fontId="19" type="noConversion"/>
  </si>
  <si>
    <t>강구면 영덕대게로 99-1</t>
    <phoneticPr fontId="8" type="noConversion"/>
  </si>
  <si>
    <t>산호민박</t>
    <phoneticPr fontId="8" type="noConversion"/>
  </si>
  <si>
    <t>이은주</t>
    <phoneticPr fontId="19" type="noConversion"/>
  </si>
  <si>
    <t>강구면 영덕대게로 203</t>
    <phoneticPr fontId="8" type="noConversion"/>
  </si>
  <si>
    <t>바닷가언덕집</t>
    <phoneticPr fontId="8" type="noConversion"/>
  </si>
  <si>
    <t>최진열</t>
    <phoneticPr fontId="19" type="noConversion"/>
  </si>
  <si>
    <t>축산면 영덕대게로 1681</t>
    <phoneticPr fontId="8" type="noConversion"/>
  </si>
  <si>
    <t>고래불하얀돌펜션</t>
    <phoneticPr fontId="8" type="noConversion"/>
  </si>
  <si>
    <t>김광웅</t>
    <phoneticPr fontId="19" type="noConversion"/>
  </si>
  <si>
    <t>병곡면 흰돌로 157-32</t>
    <phoneticPr fontId="8" type="noConversion"/>
  </si>
  <si>
    <t>소나무</t>
    <phoneticPr fontId="8" type="noConversion"/>
  </si>
  <si>
    <t>심미경</t>
    <phoneticPr fontId="19" type="noConversion"/>
  </si>
  <si>
    <t>강구면 영덕대게로 297-5</t>
    <phoneticPr fontId="8" type="noConversion"/>
  </si>
  <si>
    <t>블루마린</t>
    <phoneticPr fontId="8" type="noConversion"/>
  </si>
  <si>
    <t>최미수</t>
    <phoneticPr fontId="19" type="noConversion"/>
  </si>
  <si>
    <t>강구면 영덕대게로 573</t>
    <phoneticPr fontId="8" type="noConversion"/>
  </si>
  <si>
    <t>우리펜션</t>
    <phoneticPr fontId="8" type="noConversion"/>
  </si>
  <si>
    <t>김수환</t>
    <phoneticPr fontId="19" type="noConversion"/>
  </si>
  <si>
    <t>강구면 번영길 223-11</t>
    <phoneticPr fontId="8" type="noConversion"/>
  </si>
  <si>
    <t>더헤븐</t>
    <phoneticPr fontId="8" type="noConversion"/>
  </si>
  <si>
    <t>황순기</t>
    <phoneticPr fontId="19" type="noConversion"/>
  </si>
  <si>
    <t>영덕읍 영덕대게로 723-8</t>
    <phoneticPr fontId="8" type="noConversion"/>
  </si>
  <si>
    <t>데이트리</t>
    <phoneticPr fontId="8" type="noConversion"/>
  </si>
  <si>
    <t>윤성배</t>
    <phoneticPr fontId="19" type="noConversion"/>
  </si>
  <si>
    <t>강구면 동해대로 4323</t>
    <phoneticPr fontId="8" type="noConversion"/>
  </si>
  <si>
    <t>돌고래민박</t>
    <phoneticPr fontId="8" type="noConversion"/>
  </si>
  <si>
    <t>조미숙</t>
    <phoneticPr fontId="19" type="noConversion"/>
  </si>
  <si>
    <t>강구면 강구해안길 28</t>
    <phoneticPr fontId="8" type="noConversion"/>
  </si>
  <si>
    <t>기분좋은날대게·회·펜션</t>
    <phoneticPr fontId="8" type="noConversion"/>
  </si>
  <si>
    <t>박민수</t>
    <phoneticPr fontId="19" type="noConversion"/>
  </si>
  <si>
    <t>강구면 영덕대게로 474</t>
    <phoneticPr fontId="8" type="noConversion"/>
  </si>
  <si>
    <t>동해펜션</t>
    <phoneticPr fontId="8" type="noConversion"/>
  </si>
  <si>
    <t>손호림</t>
    <phoneticPr fontId="19" type="noConversion"/>
  </si>
  <si>
    <t>강구면 영덕대게로 299-16</t>
    <phoneticPr fontId="8" type="noConversion"/>
  </si>
  <si>
    <t>B56</t>
    <phoneticPr fontId="8" type="noConversion"/>
  </si>
  <si>
    <t>강혜림</t>
    <phoneticPr fontId="19" type="noConversion"/>
  </si>
  <si>
    <t>남정면 부경길 56</t>
    <phoneticPr fontId="8" type="noConversion"/>
  </si>
  <si>
    <t>미소펜션</t>
    <phoneticPr fontId="8" type="noConversion"/>
  </si>
  <si>
    <t>김하진</t>
    <phoneticPr fontId="19" type="noConversion"/>
  </si>
  <si>
    <t>강구면 강구해안길 33</t>
    <phoneticPr fontId="8" type="noConversion"/>
  </si>
  <si>
    <t>영덕바닷가솔밭펜션</t>
    <phoneticPr fontId="8" type="noConversion"/>
  </si>
  <si>
    <t>황재관</t>
    <phoneticPr fontId="19" type="noConversion"/>
  </si>
  <si>
    <t>남정면 동해대로 4230</t>
    <phoneticPr fontId="8" type="noConversion"/>
  </si>
  <si>
    <t>소라</t>
    <phoneticPr fontId="8" type="noConversion"/>
  </si>
  <si>
    <t>김미혜</t>
    <phoneticPr fontId="19" type="noConversion"/>
  </si>
  <si>
    <t>강구면 영덕대게로 319</t>
    <phoneticPr fontId="8" type="noConversion"/>
  </si>
  <si>
    <t>일출민박펜션</t>
    <phoneticPr fontId="8" type="noConversion"/>
  </si>
  <si>
    <t>문문순</t>
    <phoneticPr fontId="19" type="noConversion"/>
  </si>
  <si>
    <t>남정면 동해대로 3443-13</t>
    <phoneticPr fontId="8" type="noConversion"/>
  </si>
  <si>
    <t>영덕 오션</t>
    <phoneticPr fontId="8" type="noConversion"/>
  </si>
  <si>
    <t>김연희</t>
    <phoneticPr fontId="19" type="noConversion"/>
  </si>
  <si>
    <t>병곡면 동해대로 7732</t>
    <phoneticPr fontId="8" type="noConversion"/>
  </si>
  <si>
    <t>파도소리민박</t>
    <phoneticPr fontId="8" type="noConversion"/>
  </si>
  <si>
    <t>김영모</t>
    <phoneticPr fontId="19" type="noConversion"/>
  </si>
  <si>
    <t>영해면 영덕대게로 2803</t>
    <phoneticPr fontId="8" type="noConversion"/>
  </si>
  <si>
    <t>민이민박</t>
    <phoneticPr fontId="8" type="noConversion"/>
  </si>
  <si>
    <t>강민</t>
    <phoneticPr fontId="19" type="noConversion"/>
  </si>
  <si>
    <t>영덕읍 영덕대게로 671-5</t>
    <phoneticPr fontId="8" type="noConversion"/>
  </si>
  <si>
    <t>엑시트</t>
    <phoneticPr fontId="8" type="noConversion"/>
  </si>
  <si>
    <t>곽미지</t>
    <phoneticPr fontId="19" type="noConversion"/>
  </si>
  <si>
    <t>남정면 동해대로 3778</t>
    <phoneticPr fontId="8" type="noConversion"/>
  </si>
  <si>
    <t>솔바람</t>
    <phoneticPr fontId="8" type="noConversion"/>
  </si>
  <si>
    <t>정차남</t>
    <phoneticPr fontId="19" type="noConversion"/>
  </si>
  <si>
    <t>영덕읍 매령길 363-61</t>
    <phoneticPr fontId="8" type="noConversion"/>
  </si>
  <si>
    <t>차유길바다민박</t>
    <phoneticPr fontId="8" type="noConversion"/>
  </si>
  <si>
    <t>김익중</t>
    <phoneticPr fontId="19" type="noConversion"/>
  </si>
  <si>
    <t>축산면 차유길 4-10</t>
    <phoneticPr fontId="8" type="noConversion"/>
  </si>
  <si>
    <t>칠곡군</t>
    <phoneticPr fontId="8" type="noConversion"/>
  </si>
  <si>
    <t>센트로 관광호텔</t>
    <phoneticPr fontId="8" type="noConversion"/>
  </si>
  <si>
    <t>2019.12.23.</t>
    <phoneticPr fontId="8" type="noConversion"/>
  </si>
  <si>
    <t>지하1층~6층</t>
    <phoneticPr fontId="8" type="noConversion"/>
  </si>
  <si>
    <t>왜관읍 중앙로 152-3</t>
    <phoneticPr fontId="8" type="noConversion"/>
  </si>
  <si>
    <t>054-979-2777</t>
    <phoneticPr fontId="8" type="noConversion"/>
  </si>
  <si>
    <t>음식점, 유흥주점</t>
    <phoneticPr fontId="8" type="noConversion"/>
  </si>
  <si>
    <t>19.05.01</t>
    <phoneticPr fontId="8" type="noConversion"/>
  </si>
  <si>
    <t>숲속의 호수 마을</t>
    <phoneticPr fontId="8" type="noConversion"/>
  </si>
  <si>
    <t>권후자</t>
    <phoneticPr fontId="10" type="noConversion"/>
  </si>
  <si>
    <t>지천면 창평로 363</t>
  </si>
  <si>
    <t>2009-07-09</t>
    <phoneticPr fontId="10" type="noConversion"/>
  </si>
  <si>
    <t>산마실</t>
  </si>
  <si>
    <t>손재철</t>
    <phoneticPr fontId="10" type="noConversion"/>
  </si>
  <si>
    <t>석적읍 성곡3길 81</t>
  </si>
  <si>
    <t>2009-10-14</t>
    <phoneticPr fontId="10" type="noConversion"/>
  </si>
  <si>
    <t>송노골 흙집</t>
    <phoneticPr fontId="10" type="noConversion"/>
  </si>
  <si>
    <t>이혜정</t>
    <phoneticPr fontId="10" type="noConversion"/>
  </si>
  <si>
    <t>약목면 남계10길 38</t>
  </si>
  <si>
    <t>2013-12-27</t>
    <phoneticPr fontId="10" type="noConversion"/>
  </si>
  <si>
    <t>비룡 황토산장</t>
    <phoneticPr fontId="8" type="noConversion"/>
  </si>
  <si>
    <t>이태연</t>
    <phoneticPr fontId="10" type="noConversion"/>
  </si>
  <si>
    <t>약목면 남계10길 1-30</t>
  </si>
  <si>
    <t>2019-04-07</t>
    <phoneticPr fontId="10" type="noConversion"/>
  </si>
  <si>
    <t>언덕위에</t>
    <phoneticPr fontId="8" type="noConversion"/>
  </si>
  <si>
    <t>김윤옥</t>
    <phoneticPr fontId="10" type="noConversion"/>
  </si>
  <si>
    <t>약목면 남계5길 189-10</t>
  </si>
  <si>
    <t>2015-09-04</t>
    <phoneticPr fontId="10" type="noConversion"/>
  </si>
  <si>
    <t>도토리</t>
  </si>
  <si>
    <t>김정옥</t>
    <phoneticPr fontId="10" type="noConversion"/>
  </si>
  <si>
    <t>약목면 남계10길 1-4</t>
  </si>
  <si>
    <t>두만지 황토민박</t>
  </si>
  <si>
    <t>박해임</t>
    <phoneticPr fontId="10" type="noConversion"/>
  </si>
  <si>
    <t>약목면 남계10길 1-10</t>
  </si>
  <si>
    <t>2015-12-30</t>
    <phoneticPr fontId="10" type="noConversion"/>
  </si>
  <si>
    <t>소나무가 있는 풍경</t>
  </si>
  <si>
    <t>유애순</t>
    <phoneticPr fontId="10" type="noConversion"/>
  </si>
  <si>
    <t>약목면 남계10길 57</t>
  </si>
  <si>
    <t>TS-132</t>
  </si>
  <si>
    <t>성송자</t>
    <phoneticPr fontId="10" type="noConversion"/>
  </si>
  <si>
    <t>약목면 남계10길 132</t>
  </si>
  <si>
    <t>2016-08-05</t>
    <phoneticPr fontId="10" type="noConversion"/>
  </si>
  <si>
    <t>태송</t>
  </si>
  <si>
    <t>김태일</t>
    <phoneticPr fontId="10" type="noConversion"/>
  </si>
  <si>
    <t>칠곡 흙집세상</t>
  </si>
  <si>
    <t>황세연</t>
    <phoneticPr fontId="10" type="noConversion"/>
  </si>
  <si>
    <t>약목면 남계10길 1-15</t>
  </si>
  <si>
    <t>2016-12-20</t>
    <phoneticPr fontId="10" type="noConversion"/>
  </si>
  <si>
    <t>투썸 펜션</t>
  </si>
  <si>
    <t>김분자</t>
    <phoneticPr fontId="10" type="noConversion"/>
  </si>
  <si>
    <t>동명면 팔공산로 41</t>
  </si>
  <si>
    <t>2018-05-08</t>
    <phoneticPr fontId="10" type="noConversion"/>
  </si>
  <si>
    <t>팔공산펜션 목수의집</t>
  </si>
  <si>
    <t>이혜영</t>
    <phoneticPr fontId="10" type="noConversion"/>
  </si>
  <si>
    <t>가산면 가산로 857-37</t>
  </si>
  <si>
    <t>2017-05-24</t>
    <phoneticPr fontId="10" type="noConversion"/>
  </si>
  <si>
    <t>대구펜션 목수의집</t>
  </si>
  <si>
    <t>이희성</t>
    <phoneticPr fontId="10" type="noConversion"/>
  </si>
  <si>
    <t>가산면 가산로 857-35</t>
  </si>
  <si>
    <t>올펜션</t>
  </si>
  <si>
    <t>김정대</t>
    <phoneticPr fontId="10" type="noConversion"/>
  </si>
  <si>
    <t>가산면 용매로 637</t>
  </si>
  <si>
    <t>2017-05-29</t>
    <phoneticPr fontId="10" type="noConversion"/>
  </si>
  <si>
    <t>풍경이 있는 호수</t>
  </si>
  <si>
    <t>최혜경</t>
    <phoneticPr fontId="10" type="noConversion"/>
  </si>
  <si>
    <t>약목면 남평로 613-40</t>
  </si>
  <si>
    <t>2017-12-28</t>
    <phoneticPr fontId="10" type="noConversion"/>
  </si>
  <si>
    <t>이종길</t>
    <phoneticPr fontId="10" type="noConversion"/>
  </si>
  <si>
    <t>약목면 남계10길 57-1</t>
  </si>
  <si>
    <t>2018-03-05</t>
    <phoneticPr fontId="10" type="noConversion"/>
  </si>
  <si>
    <t>두무실 민박</t>
  </si>
  <si>
    <t>윤미자</t>
    <phoneticPr fontId="10" type="noConversion"/>
  </si>
  <si>
    <t>동명면 학명2길 66</t>
  </si>
  <si>
    <t>2018-05-18</t>
    <phoneticPr fontId="10" type="noConversion"/>
  </si>
  <si>
    <t>남계137</t>
  </si>
  <si>
    <t>안상준</t>
    <phoneticPr fontId="10" type="noConversion"/>
  </si>
  <si>
    <t>2018-06-26</t>
    <phoneticPr fontId="10" type="noConversion"/>
  </si>
  <si>
    <t>이정상</t>
    <phoneticPr fontId="10" type="noConversion"/>
  </si>
  <si>
    <t>왜관읍 봉계1길 72</t>
  </si>
  <si>
    <t>2018-09-06</t>
    <phoneticPr fontId="10" type="noConversion"/>
  </si>
  <si>
    <t>가림이 힐링</t>
    <phoneticPr fontId="10" type="noConversion"/>
  </si>
  <si>
    <t>오영희</t>
    <phoneticPr fontId="10" type="noConversion"/>
  </si>
  <si>
    <t>기산면 평복1길 102</t>
    <phoneticPr fontId="10" type="noConversion"/>
  </si>
  <si>
    <t>2019-04-29</t>
    <phoneticPr fontId="10" type="noConversion"/>
  </si>
  <si>
    <t>마음소풍</t>
  </si>
  <si>
    <t>이춘수</t>
    <phoneticPr fontId="10" type="noConversion"/>
  </si>
  <si>
    <t>석적읍 반계3길 41(다동)</t>
  </si>
  <si>
    <t>2019-07-03</t>
    <phoneticPr fontId="10" type="noConversion"/>
  </si>
  <si>
    <t>하늘과 소나무</t>
    <phoneticPr fontId="10" type="noConversion"/>
  </si>
  <si>
    <t>김은주</t>
    <phoneticPr fontId="10" type="noConversion"/>
  </si>
  <si>
    <t>동명면 남원로 425</t>
    <phoneticPr fontId="10" type="noConversion"/>
  </si>
  <si>
    <t>2019-06-18</t>
    <phoneticPr fontId="10" type="noConversion"/>
  </si>
  <si>
    <t>예술家</t>
    <phoneticPr fontId="10" type="noConversion"/>
  </si>
  <si>
    <t>박진우</t>
    <phoneticPr fontId="10" type="noConversion"/>
  </si>
  <si>
    <t>가산면 가산로 1길 174-3</t>
    <phoneticPr fontId="10" type="noConversion"/>
  </si>
  <si>
    <t>2019-11-11</t>
    <phoneticPr fontId="10" type="noConversion"/>
  </si>
  <si>
    <t>학하민박</t>
    <phoneticPr fontId="19" type="noConversion"/>
  </si>
  <si>
    <t>박은숙</t>
    <phoneticPr fontId="10" type="noConversion"/>
  </si>
  <si>
    <t>가산면 학하4길 43-1</t>
    <phoneticPr fontId="10" type="noConversion"/>
  </si>
  <si>
    <t>2021-02-01</t>
    <phoneticPr fontId="10" type="noConversion"/>
  </si>
  <si>
    <t>도토리</t>
    <phoneticPr fontId="19" type="noConversion"/>
  </si>
  <si>
    <t>권숙경</t>
    <phoneticPr fontId="10" type="noConversion"/>
  </si>
  <si>
    <t>지천면 황학3길 77-18</t>
    <phoneticPr fontId="10" type="noConversion"/>
  </si>
  <si>
    <t>2021-08-02</t>
    <phoneticPr fontId="10" type="noConversion"/>
  </si>
  <si>
    <t>헬로키즈풀빌라</t>
    <phoneticPr fontId="19" type="noConversion"/>
  </si>
  <si>
    <t>이재경</t>
    <phoneticPr fontId="10" type="noConversion"/>
  </si>
  <si>
    <t>동명면 기성1길 2-6</t>
    <phoneticPr fontId="10" type="noConversion"/>
  </si>
  <si>
    <t>2021-10-07</t>
    <phoneticPr fontId="10" type="noConversion"/>
  </si>
  <si>
    <t>쑤기네풀</t>
    <phoneticPr fontId="19" type="noConversion"/>
  </si>
  <si>
    <t>김향숙</t>
    <phoneticPr fontId="10" type="noConversion"/>
  </si>
  <si>
    <t>약목면 동안7길  18-2</t>
    <phoneticPr fontId="10" type="noConversion"/>
  </si>
  <si>
    <t>2021-10-15</t>
    <phoneticPr fontId="10" type="noConversion"/>
  </si>
  <si>
    <t>힐튼 경주</t>
    <phoneticPr fontId="8" type="noConversion"/>
  </si>
  <si>
    <t>5성</t>
    <phoneticPr fontId="8" type="noConversion"/>
  </si>
  <si>
    <t>19.06.14.</t>
    <phoneticPr fontId="8" type="noConversion"/>
  </si>
  <si>
    <t>지하1~지상9</t>
    <phoneticPr fontId="10" type="noConversion"/>
  </si>
  <si>
    <t>054-745-7788</t>
    <phoneticPr fontId="8" type="noConversion"/>
  </si>
  <si>
    <t>객실, 연회장, 레스토랑 &amp; 바, 
실내외 수영장, Health club, 
스쿼시, 스포츠 용품점, 사우나 등</t>
    <phoneticPr fontId="8" type="noConversion"/>
  </si>
  <si>
    <t>㈜라한호텔(경주)</t>
    <phoneticPr fontId="8" type="noConversion"/>
  </si>
  <si>
    <t>21.12.16.</t>
    <phoneticPr fontId="8" type="noConversion"/>
  </si>
  <si>
    <t>지하2~지상12</t>
    <phoneticPr fontId="10" type="noConversion"/>
  </si>
  <si>
    <t>054-748-2233</t>
    <phoneticPr fontId="8" type="noConversion"/>
  </si>
  <si>
    <t>객실, 식당가, 레포츠, 연회장 등</t>
    <phoneticPr fontId="8" type="noConversion"/>
  </si>
  <si>
    <t>㈜코오롱엘에스아이 코오롱호텔</t>
    <phoneticPr fontId="8" type="noConversion"/>
  </si>
  <si>
    <t>18.04.13.</t>
    <phoneticPr fontId="8" type="noConversion"/>
  </si>
  <si>
    <t>054-746-9001</t>
    <phoneticPr fontId="8" type="noConversion"/>
  </si>
  <si>
    <t>골프장, 한식당, 커피숍, 양식당, 
편의점, 사우나, 수영장 등</t>
    <phoneticPr fontId="8" type="noConversion"/>
  </si>
  <si>
    <t>㈜코모도호텔 경주</t>
    <phoneticPr fontId="8" type="noConversion"/>
  </si>
  <si>
    <t>18.10.22.</t>
    <phoneticPr fontId="8" type="noConversion"/>
  </si>
  <si>
    <t>지하2~지상9</t>
    <phoneticPr fontId="10" type="noConversion"/>
  </si>
  <si>
    <t>054-745-7701</t>
    <phoneticPr fontId="8" type="noConversion"/>
  </si>
  <si>
    <t>식당(한식, 일식, 양식), 노래방(유흥주점), 편의점, 토산품점, 마사지실, 라운지, 
테니스장, 야외수영장 등</t>
    <phoneticPr fontId="8" type="noConversion"/>
  </si>
  <si>
    <t>The-K경주호텔</t>
    <phoneticPr fontId="8" type="noConversion"/>
  </si>
  <si>
    <t>21.12.22.</t>
    <phoneticPr fontId="8" type="noConversion"/>
  </si>
  <si>
    <t>054-745-8100</t>
    <phoneticPr fontId="8" type="noConversion"/>
  </si>
  <si>
    <t>단체식당, 제과점, 로비라운지, 한식당, 
야외가든, 뷔페식당, 연회장, 야외공연장, 
야외운동장, 실내외수영장, 남녀사우나, 
노천탕, 헬스장 등</t>
    <phoneticPr fontId="8" type="noConversion"/>
  </si>
  <si>
    <t>그랜드호텔 경주</t>
    <phoneticPr fontId="8" type="noConversion"/>
  </si>
  <si>
    <t>등급없음</t>
    <phoneticPr fontId="8" type="noConversion"/>
  </si>
  <si>
    <t>지하1~지상5</t>
    <phoneticPr fontId="10" type="noConversion"/>
  </si>
  <si>
    <t>054-746-6661</t>
    <phoneticPr fontId="8" type="noConversion"/>
  </si>
  <si>
    <t>사우나, 커피숍, 스낵코너, 
레스토랑, 급식소 등</t>
    <phoneticPr fontId="10" type="noConversion"/>
  </si>
  <si>
    <t>경주조선온천호텔</t>
    <phoneticPr fontId="8" type="noConversion"/>
  </si>
  <si>
    <t>기간만료</t>
    <phoneticPr fontId="8" type="noConversion"/>
  </si>
  <si>
    <t>054-748-5858</t>
    <phoneticPr fontId="8" type="noConversion"/>
  </si>
  <si>
    <t>웨딩홀, 사우나, 연회장, 휘트니스센터, 
커피숍, 한식당 등</t>
    <phoneticPr fontId="8" type="noConversion"/>
  </si>
  <si>
    <t>스위스로젠관광호텔</t>
    <phoneticPr fontId="8" type="noConversion"/>
  </si>
  <si>
    <t>20.11.28.</t>
    <phoneticPr fontId="8" type="noConversion"/>
  </si>
  <si>
    <t>지하1~지상3</t>
    <phoneticPr fontId="10" type="noConversion"/>
  </si>
  <si>
    <t>054-748-4848</t>
    <phoneticPr fontId="8" type="noConversion"/>
  </si>
  <si>
    <t>레스토랑, 세미나 및 연회장 2곳, 
비즈니스센터, 바베큐장, 야외수영장 등</t>
    <phoneticPr fontId="10" type="noConversion"/>
  </si>
  <si>
    <t>경주지지관광호텔</t>
    <phoneticPr fontId="8" type="noConversion"/>
  </si>
  <si>
    <t>20.02.17.</t>
    <phoneticPr fontId="8" type="noConversion"/>
  </si>
  <si>
    <t>054-701-0095</t>
    <phoneticPr fontId="8" type="noConversion"/>
  </si>
  <si>
    <t>연회장, 중-소 회의실, 헬스장, 
사우나, 커피숍 등</t>
    <phoneticPr fontId="8" type="noConversion"/>
  </si>
  <si>
    <t>㈜교원 스위트호텔 경주</t>
    <phoneticPr fontId="8" type="noConversion"/>
  </si>
  <si>
    <t>21.10.22.</t>
    <phoneticPr fontId="8" type="noConversion"/>
  </si>
  <si>
    <t>지하2~지상3</t>
    <phoneticPr fontId="10" type="noConversion"/>
  </si>
  <si>
    <t>054-778-5311</t>
    <phoneticPr fontId="8" type="noConversion"/>
  </si>
  <si>
    <t>라테라스,노래방,파크골프,세미나홀 등</t>
    <phoneticPr fontId="8" type="noConversion"/>
  </si>
  <si>
    <t>아리수경주호텔</t>
    <phoneticPr fontId="8" type="noConversion"/>
  </si>
  <si>
    <t>18.12.26.</t>
    <phoneticPr fontId="8" type="noConversion"/>
  </si>
  <si>
    <t>지하1~지상6</t>
    <phoneticPr fontId="10" type="noConversion"/>
  </si>
  <si>
    <t>15.07.23</t>
    <phoneticPr fontId="8" type="noConversion"/>
  </si>
  <si>
    <t>054-746-0000</t>
    <phoneticPr fontId="8" type="noConversion"/>
  </si>
  <si>
    <t>레스토랑, 커피숍(투썸플레이스)</t>
    <phoneticPr fontId="8" type="noConversion"/>
  </si>
  <si>
    <t>케이호텔</t>
    <phoneticPr fontId="8" type="noConversion"/>
  </si>
  <si>
    <t>20.11.17.</t>
    <phoneticPr fontId="8" type="noConversion"/>
  </si>
  <si>
    <t>지하1~지상3</t>
    <phoneticPr fontId="8" type="noConversion"/>
  </si>
  <si>
    <t>경주시 천북면 천강로 295-60</t>
    <phoneticPr fontId="8" type="noConversion"/>
  </si>
  <si>
    <t>엘라포니시 풀빌라&amp;호텔</t>
    <phoneticPr fontId="8" type="noConversion"/>
  </si>
  <si>
    <t>21.11.19.</t>
    <phoneticPr fontId="8" type="noConversion"/>
  </si>
  <si>
    <t>지하2층~지상4층</t>
    <phoneticPr fontId="8" type="noConversion"/>
  </si>
  <si>
    <t>경주시 감포읍 동해안로 1594</t>
    <phoneticPr fontId="8" type="noConversion"/>
  </si>
  <si>
    <t>741-5000</t>
    <phoneticPr fontId="8" type="noConversion"/>
  </si>
  <si>
    <t>식당(휴게음식점),세미나실,수영장</t>
    <phoneticPr fontId="8" type="noConversion"/>
  </si>
  <si>
    <t>한국전통호텔업</t>
    <phoneticPr fontId="8" type="noConversion"/>
  </si>
  <si>
    <t>㈜신라밀레니엄 라궁</t>
    <phoneticPr fontId="8" type="noConversion"/>
  </si>
  <si>
    <t>18.08.01.</t>
    <phoneticPr fontId="8" type="noConversion"/>
  </si>
  <si>
    <t>지상1</t>
    <phoneticPr fontId="10" type="noConversion"/>
  </si>
  <si>
    <t>054-776-0071</t>
    <phoneticPr fontId="8" type="noConversion"/>
  </si>
  <si>
    <t xml:space="preserve">일반음식점 </t>
    <phoneticPr fontId="10" type="noConversion"/>
  </si>
  <si>
    <t>다현</t>
    <phoneticPr fontId="8" type="noConversion"/>
  </si>
  <si>
    <t>지상4</t>
    <phoneticPr fontId="10" type="noConversion"/>
  </si>
  <si>
    <t>13.05.03</t>
    <phoneticPr fontId="8" type="noConversion"/>
  </si>
  <si>
    <t>054-776-0078</t>
    <phoneticPr fontId="8" type="noConversion"/>
  </si>
  <si>
    <t>소매점, 공동취사장, 문화교류장</t>
    <phoneticPr fontId="10" type="noConversion"/>
  </si>
  <si>
    <t>청춘게스트하우스호스텔</t>
    <phoneticPr fontId="8" type="noConversion"/>
  </si>
  <si>
    <t>지상2</t>
    <phoneticPr fontId="10" type="noConversion"/>
  </si>
  <si>
    <t>054-744-0909</t>
    <phoneticPr fontId="8" type="noConversion"/>
  </si>
  <si>
    <t>휴게실
(문화정보교류시설 및 공동취사장 포함)</t>
    <phoneticPr fontId="10" type="noConversion"/>
  </si>
  <si>
    <t>노벰버리조트</t>
    <phoneticPr fontId="8" type="noConversion"/>
  </si>
  <si>
    <t>지하1~지상4</t>
    <phoneticPr fontId="10" type="noConversion"/>
  </si>
  <si>
    <t>054-774-3377</t>
    <phoneticPr fontId="8" type="noConversion"/>
  </si>
  <si>
    <t>일반음식점(공동취사장 포함), 
회의실(문화교류시설 포함)</t>
    <phoneticPr fontId="10" type="noConversion"/>
  </si>
  <si>
    <t>불국사가족호텔</t>
    <phoneticPr fontId="8" type="noConversion"/>
  </si>
  <si>
    <t>지상3</t>
    <phoneticPr fontId="8" type="noConversion"/>
  </si>
  <si>
    <t>19.07.19</t>
    <phoneticPr fontId="8" type="noConversion"/>
  </si>
  <si>
    <t>054-741-8466</t>
    <phoneticPr fontId="8" type="noConversion"/>
  </si>
  <si>
    <t>문화정보교류시설, 공동취사장</t>
    <phoneticPr fontId="8" type="noConversion"/>
  </si>
  <si>
    <t>더-영호스텔</t>
    <phoneticPr fontId="8" type="noConversion"/>
  </si>
  <si>
    <t>경주시 감포읍 감포로 344</t>
    <phoneticPr fontId="8" type="noConversion"/>
  </si>
  <si>
    <t>054-776-7527</t>
    <phoneticPr fontId="8" type="noConversion"/>
  </si>
  <si>
    <t>문화정보교류시설</t>
    <phoneticPr fontId="8" type="noConversion"/>
  </si>
  <si>
    <t>더-영호스텔Ⅱ</t>
    <phoneticPr fontId="8" type="noConversion"/>
  </si>
  <si>
    <t>지상2</t>
    <phoneticPr fontId="8" type="noConversion"/>
  </si>
  <si>
    <t>경주시 감포읍 감포로 348</t>
    <phoneticPr fontId="8" type="noConversion"/>
  </si>
  <si>
    <t>경주시</t>
    <phoneticPr fontId="8" type="noConversion"/>
  </si>
  <si>
    <t>㈜이랜드파크 한국콘도 경주보문점</t>
    <phoneticPr fontId="8" type="noConversion"/>
  </si>
  <si>
    <t>지하1~지상4</t>
    <phoneticPr fontId="8" type="noConversion"/>
  </si>
  <si>
    <t>경주시 보문로 353(신평동)</t>
    <phoneticPr fontId="8" type="noConversion"/>
  </si>
  <si>
    <t>054-777-2780</t>
    <phoneticPr fontId="8" type="noConversion"/>
  </si>
  <si>
    <t>식당, 연회장, 매점 등</t>
    <phoneticPr fontId="8" type="noConversion"/>
  </si>
  <si>
    <t>한화리조트㈜ 경주휴양콘도</t>
    <phoneticPr fontId="8" type="noConversion"/>
  </si>
  <si>
    <t>지하1~지상8</t>
    <phoneticPr fontId="8" type="noConversion"/>
  </si>
  <si>
    <t>경주시 보문로 182-27(북군동)</t>
    <phoneticPr fontId="8" type="noConversion"/>
  </si>
  <si>
    <t>054-777-8900</t>
    <phoneticPr fontId="8" type="noConversion"/>
  </si>
  <si>
    <t>사우나, 레스토랑, 커피숍, 
노래방, 편의점 등</t>
    <phoneticPr fontId="8" type="noConversion"/>
  </si>
  <si>
    <t>㈜이랜드파크 켄싱턴리조트 경주</t>
    <phoneticPr fontId="8" type="noConversion"/>
  </si>
  <si>
    <t>지하1~지상6</t>
    <phoneticPr fontId="8" type="noConversion"/>
  </si>
  <si>
    <t>경주시 보문로 182-29(북군동)</t>
    <phoneticPr fontId="8" type="noConversion"/>
  </si>
  <si>
    <t>054-748-8400</t>
    <phoneticPr fontId="8" type="noConversion"/>
  </si>
  <si>
    <t>소매점, 노래방, 레스토랑,
커피숍, 세미나실, 사우나,
피부미용실</t>
    <phoneticPr fontId="8" type="noConversion"/>
  </si>
  <si>
    <t>마우나오션 휴양콘도미니엄</t>
    <phoneticPr fontId="8" type="noConversion"/>
  </si>
  <si>
    <t>지하2~지상6</t>
    <phoneticPr fontId="8" type="noConversion"/>
  </si>
  <si>
    <t>경주시 양남면 동남로 1021</t>
    <phoneticPr fontId="8" type="noConversion"/>
  </si>
  <si>
    <t>054-740-0500</t>
    <phoneticPr fontId="8" type="noConversion"/>
  </si>
  <si>
    <t>소매점, 주점, 레스토랑,
노래연습장 등</t>
    <phoneticPr fontId="8" type="noConversion"/>
  </si>
  <si>
    <t>일성보문휴양콘도미니엄</t>
    <phoneticPr fontId="8" type="noConversion"/>
  </si>
  <si>
    <t>경주시 보문로 365(신평동)</t>
    <phoneticPr fontId="8" type="noConversion"/>
  </si>
  <si>
    <t>054-744-1199</t>
    <phoneticPr fontId="8" type="noConversion"/>
  </si>
  <si>
    <t xml:space="preserve">세미나실, 레스토랑, 
토의실, 소매점, 휴게실 등 </t>
    <phoneticPr fontId="8" type="noConversion"/>
  </si>
  <si>
    <t>소노벨 경주</t>
    <phoneticPr fontId="8" type="noConversion"/>
  </si>
  <si>
    <t>지하2~지상12</t>
    <phoneticPr fontId="8" type="noConversion"/>
  </si>
  <si>
    <t>경주시 보문로 402-12(신평동)</t>
    <phoneticPr fontId="8" type="noConversion"/>
  </si>
  <si>
    <t>054-778-8425</t>
    <phoneticPr fontId="8" type="noConversion"/>
  </si>
  <si>
    <t>아쿠아월드, 노래연습장,
레스토랑, 연회장, 오락실,
소매점, 커피숍, 상점 등</t>
    <phoneticPr fontId="8" type="noConversion"/>
  </si>
  <si>
    <t>BlueOne 콘도미니엄</t>
    <phoneticPr fontId="8" type="noConversion"/>
  </si>
  <si>
    <t>지하2~지상5</t>
    <phoneticPr fontId="8" type="noConversion"/>
  </si>
  <si>
    <t>경주시 천군로 95-32(천군동)</t>
    <phoneticPr fontId="8" type="noConversion"/>
  </si>
  <si>
    <t>054-778-9200</t>
    <phoneticPr fontId="8" type="noConversion"/>
  </si>
  <si>
    <t>노래방, 오락실, 레스토랑,
커피숍, 사우나, 소매점,
기프트샵 등</t>
    <phoneticPr fontId="8" type="noConversion"/>
  </si>
  <si>
    <t>경주시</t>
    <phoneticPr fontId="10" type="noConversion"/>
  </si>
  <si>
    <t>모모제인</t>
  </si>
  <si>
    <t>조숙영</t>
  </si>
  <si>
    <t>2012.3.22</t>
    <phoneticPr fontId="10" type="noConversion"/>
  </si>
  <si>
    <t>Tavo House</t>
  </si>
  <si>
    <t>이건희</t>
    <phoneticPr fontId="10" type="noConversion"/>
  </si>
  <si>
    <t>2012.3.29</t>
    <phoneticPr fontId="10" type="noConversion"/>
  </si>
  <si>
    <t>박희숙,이종섭</t>
    <phoneticPr fontId="10" type="noConversion"/>
  </si>
  <si>
    <t>2013.6.24</t>
    <phoneticPr fontId="10" type="noConversion"/>
  </si>
  <si>
    <t>유 게스트 하우스</t>
  </si>
  <si>
    <t>지재선</t>
  </si>
  <si>
    <t>2013.7.17</t>
    <phoneticPr fontId="10" type="noConversion"/>
  </si>
  <si>
    <t>Be my guest apartment</t>
    <phoneticPr fontId="10" type="noConversion"/>
  </si>
  <si>
    <t>권유진</t>
  </si>
  <si>
    <t>2015.7.06</t>
    <phoneticPr fontId="10" type="noConversion"/>
  </si>
  <si>
    <t>월지향</t>
  </si>
  <si>
    <t>김소연</t>
  </si>
  <si>
    <t>2015.9.14</t>
    <phoneticPr fontId="10" type="noConversion"/>
  </si>
  <si>
    <t>게스트하우스 고도</t>
    <phoneticPr fontId="10" type="noConversion"/>
  </si>
  <si>
    <t>이춘희</t>
    <phoneticPr fontId="10" type="noConversion"/>
  </si>
  <si>
    <t>첨성로39번길 15-4(사정동)</t>
    <phoneticPr fontId="10" type="noConversion"/>
  </si>
  <si>
    <t>2016.4.21</t>
    <phoneticPr fontId="10" type="noConversion"/>
  </si>
  <si>
    <t>경주로 여행</t>
    <phoneticPr fontId="10" type="noConversion"/>
  </si>
  <si>
    <t>손지원</t>
    <phoneticPr fontId="10" type="noConversion"/>
  </si>
  <si>
    <t>사정로 47-1(사정동)</t>
    <phoneticPr fontId="10" type="noConversion"/>
  </si>
  <si>
    <t>2016.4.28</t>
    <phoneticPr fontId="10" type="noConversion"/>
  </si>
  <si>
    <t>Walden, Golden city Gyeongju</t>
    <phoneticPr fontId="10" type="noConversion"/>
  </si>
  <si>
    <t>김기상</t>
    <phoneticPr fontId="10" type="noConversion"/>
  </si>
  <si>
    <t>금성로 372번길 40 신흥그린시아 3차 302호</t>
    <phoneticPr fontId="10" type="noConversion"/>
  </si>
  <si>
    <t>2018.5.15</t>
    <phoneticPr fontId="10" type="noConversion"/>
  </si>
  <si>
    <t>모냥 게스트하우스</t>
    <phoneticPr fontId="10" type="noConversion"/>
  </si>
  <si>
    <t>황나은</t>
    <phoneticPr fontId="10" type="noConversion"/>
  </si>
  <si>
    <t>첨성로 61-8(사정동)</t>
    <phoneticPr fontId="10" type="noConversion"/>
  </si>
  <si>
    <t>2018.5.17</t>
    <phoneticPr fontId="10" type="noConversion"/>
  </si>
  <si>
    <t>KIM'S HOUSE</t>
    <phoneticPr fontId="10" type="noConversion"/>
  </si>
  <si>
    <t>김준영</t>
    <phoneticPr fontId="10" type="noConversion"/>
  </si>
  <si>
    <t>봉황로51번길 11-1(사정동), 501호</t>
    <phoneticPr fontId="10" type="noConversion"/>
  </si>
  <si>
    <t>2018.12.20</t>
    <phoneticPr fontId="10" type="noConversion"/>
  </si>
  <si>
    <t>포레스트</t>
    <phoneticPr fontId="10" type="noConversion"/>
  </si>
  <si>
    <t>맹다혜</t>
    <phoneticPr fontId="10" type="noConversion"/>
  </si>
  <si>
    <t>동방중앙길 54-37, 401호(동방동, 비룡벨로스텔라 3차)</t>
    <phoneticPr fontId="10" type="noConversion"/>
  </si>
  <si>
    <t>2018.12.27</t>
    <phoneticPr fontId="10" type="noConversion"/>
  </si>
  <si>
    <t>The zoom</t>
    <phoneticPr fontId="10" type="noConversion"/>
  </si>
  <si>
    <t>김경희</t>
    <phoneticPr fontId="10" type="noConversion"/>
  </si>
  <si>
    <t>동방중앙길 54-37, 601호</t>
    <phoneticPr fontId="10" type="noConversion"/>
  </si>
  <si>
    <t>2019.3.05.</t>
    <phoneticPr fontId="10" type="noConversion"/>
  </si>
  <si>
    <t>다다맨션</t>
    <phoneticPr fontId="10" type="noConversion"/>
  </si>
  <si>
    <t>김은정</t>
    <phoneticPr fontId="10" type="noConversion"/>
  </si>
  <si>
    <t>동성로76-3</t>
  </si>
  <si>
    <t>2019.3.27.</t>
    <phoneticPr fontId="10" type="noConversion"/>
  </si>
  <si>
    <t>비치힐</t>
    <phoneticPr fontId="10" type="noConversion"/>
  </si>
  <si>
    <t>김나영</t>
    <phoneticPr fontId="10" type="noConversion"/>
  </si>
  <si>
    <t>감포읍감포로326,202호</t>
  </si>
  <si>
    <t>2019.7.05.</t>
    <phoneticPr fontId="10" type="noConversion"/>
  </si>
  <si>
    <t>jw house</t>
    <phoneticPr fontId="10" type="noConversion"/>
  </si>
  <si>
    <t>이종선</t>
    <phoneticPr fontId="10" type="noConversion"/>
  </si>
  <si>
    <t>시래둑길55,105동401호(구정동)</t>
  </si>
  <si>
    <t>2019.7.12.</t>
    <phoneticPr fontId="10" type="noConversion"/>
  </si>
  <si>
    <t>나무애</t>
    <phoneticPr fontId="10" type="noConversion"/>
  </si>
  <si>
    <t>이수형</t>
    <phoneticPr fontId="10" type="noConversion"/>
  </si>
  <si>
    <t>포석로1068번길25</t>
  </si>
  <si>
    <t>2019.8.23.</t>
    <phoneticPr fontId="10" type="noConversion"/>
  </si>
  <si>
    <t>블루플래닛</t>
    <phoneticPr fontId="10" type="noConversion"/>
  </si>
  <si>
    <t>차원식</t>
    <phoneticPr fontId="10" type="noConversion"/>
  </si>
  <si>
    <t>원효로173번길4-3</t>
  </si>
  <si>
    <t>2019.9.18.</t>
    <phoneticPr fontId="10" type="noConversion"/>
  </si>
  <si>
    <t>머물다</t>
    <phoneticPr fontId="10" type="noConversion"/>
  </si>
  <si>
    <t>배은주</t>
    <phoneticPr fontId="10" type="noConversion"/>
  </si>
  <si>
    <t>금성로310-1,2층(중부동)</t>
  </si>
  <si>
    <t>2019.12.23.</t>
    <phoneticPr fontId="10" type="noConversion"/>
  </si>
  <si>
    <t>신라여관</t>
    <phoneticPr fontId="10" type="noConversion"/>
  </si>
  <si>
    <t>한성곤</t>
    <phoneticPr fontId="10" type="noConversion"/>
  </si>
  <si>
    <t>첨성로53-3(사정동)</t>
  </si>
  <si>
    <t>2020.1.23</t>
    <phoneticPr fontId="10" type="noConversion"/>
  </si>
  <si>
    <t>초록빌</t>
    <phoneticPr fontId="10" type="noConversion"/>
  </si>
  <si>
    <t>오현</t>
    <phoneticPr fontId="10" type="noConversion"/>
  </si>
  <si>
    <t>초당길27번길16101호(동천동)</t>
  </si>
  <si>
    <t>2020.2.20</t>
    <phoneticPr fontId="10" type="noConversion"/>
  </si>
  <si>
    <t>외할머니를 닮은 집</t>
    <phoneticPr fontId="10" type="noConversion"/>
  </si>
  <si>
    <t>이순남</t>
    <phoneticPr fontId="10" type="noConversion"/>
  </si>
  <si>
    <t>금성로323번길6-16(성건동)</t>
  </si>
  <si>
    <t>2020.4.20</t>
    <phoneticPr fontId="10" type="noConversion"/>
  </si>
  <si>
    <t>타베르나</t>
    <phoneticPr fontId="10" type="noConversion"/>
  </si>
  <si>
    <t>서관수</t>
    <phoneticPr fontId="10" type="noConversion"/>
  </si>
  <si>
    <t>첨성로81번길20(황남동)</t>
  </si>
  <si>
    <t>2020.5.26</t>
    <phoneticPr fontId="10" type="noConversion"/>
  </si>
  <si>
    <t>장미여관</t>
    <phoneticPr fontId="10" type="noConversion"/>
  </si>
  <si>
    <t>임현정</t>
    <phoneticPr fontId="10" type="noConversion"/>
  </si>
  <si>
    <t>사정로57번길7-18(사정동)</t>
  </si>
  <si>
    <t>2020.6.05</t>
    <phoneticPr fontId="10" type="noConversion"/>
  </si>
  <si>
    <t>하우스 인(inn)</t>
    <phoneticPr fontId="10" type="noConversion"/>
  </si>
  <si>
    <t>안병남</t>
    <phoneticPr fontId="10" type="noConversion"/>
  </si>
  <si>
    <t>임해로123번길3(황오동)</t>
  </si>
  <si>
    <t>2020.6.11</t>
    <phoneticPr fontId="10" type="noConversion"/>
  </si>
  <si>
    <t>황남채</t>
    <phoneticPr fontId="10" type="noConversion"/>
  </si>
  <si>
    <t xml:space="preserve">최창호 </t>
    <phoneticPr fontId="10" type="noConversion"/>
  </si>
  <si>
    <t>황남동296-6(황남동)</t>
  </si>
  <si>
    <t>2020.7.03</t>
    <phoneticPr fontId="10" type="noConversion"/>
  </si>
  <si>
    <t>하담</t>
    <phoneticPr fontId="8" type="noConversion"/>
  </si>
  <si>
    <t>장민규</t>
  </si>
  <si>
    <t>경상북도 경주시 포석로 1038-10 (황남동)</t>
  </si>
  <si>
    <t>경주 브이 게스트하우스</t>
    <phoneticPr fontId="10" type="noConversion"/>
  </si>
  <si>
    <t>이태권</t>
    <phoneticPr fontId="10" type="noConversion"/>
  </si>
  <si>
    <t>원효로239,2층(황오동)</t>
  </si>
  <si>
    <t>2020.10.08.</t>
    <phoneticPr fontId="10" type="noConversion"/>
  </si>
  <si>
    <t>황남스테이</t>
    <phoneticPr fontId="10" type="noConversion"/>
  </si>
  <si>
    <t>이석태</t>
    <phoneticPr fontId="10" type="noConversion"/>
  </si>
  <si>
    <t>사정로57번길17-3</t>
  </si>
  <si>
    <t>2020.11.09.</t>
    <phoneticPr fontId="10" type="noConversion"/>
  </si>
  <si>
    <t>경주 아담 게스트하우스</t>
    <phoneticPr fontId="10" type="noConversion"/>
  </si>
  <si>
    <t>전태희</t>
    <phoneticPr fontId="10" type="noConversion"/>
  </si>
  <si>
    <t>첨성로49번길24-4</t>
  </si>
  <si>
    <t>솔솔당</t>
    <phoneticPr fontId="10" type="noConversion"/>
  </si>
  <si>
    <t>강중희</t>
    <phoneticPr fontId="10" type="noConversion"/>
  </si>
  <si>
    <t>화랑로28번길7-24(성건동)</t>
  </si>
  <si>
    <t>2020.12.23.</t>
    <phoneticPr fontId="10" type="noConversion"/>
  </si>
  <si>
    <t>담안</t>
  </si>
  <si>
    <t>차인환</t>
  </si>
  <si>
    <t>경상북도 경주시 금성로195번길 28-1 (사정동)</t>
  </si>
  <si>
    <t>읍성산책</t>
  </si>
  <si>
    <t>함윤경</t>
  </si>
  <si>
    <t>경상북도 경주시 북성로105번길 9-1 (북부동)</t>
  </si>
  <si>
    <t>황남별채</t>
  </si>
  <si>
    <t>이희원</t>
  </si>
  <si>
    <t>경상북도 경주시 금성로196번길 15-3 (사정동)</t>
  </si>
  <si>
    <t>소소한옥</t>
  </si>
  <si>
    <t>박수경</t>
  </si>
  <si>
    <t>경상북도 경주시 첨성로39번길 18-2 (사정동)</t>
  </si>
  <si>
    <t>황오여관</t>
  </si>
  <si>
    <t>백종주</t>
  </si>
  <si>
    <t>경상북도 경주시 원효로169번길 4-1 (황오동)</t>
  </si>
  <si>
    <t>어깨동무</t>
  </si>
  <si>
    <t>강선자</t>
  </si>
  <si>
    <t>경상북도 경주시 첨성로 61-5 (사정동)</t>
  </si>
  <si>
    <t>숙이's</t>
  </si>
  <si>
    <t>김인숙</t>
  </si>
  <si>
    <t>경상북도 경주시 원효로207번길 9-13 (황오동)</t>
  </si>
  <si>
    <t>황남소소가</t>
  </si>
  <si>
    <t>김지홍</t>
  </si>
  <si>
    <t>경상북도 경주시 포석로 1089-11 (황남동)</t>
  </si>
  <si>
    <t>방가방가</t>
  </si>
  <si>
    <t>소진아</t>
  </si>
  <si>
    <t>경상북도 경주시 포석로1079번길 8-4 (사정동)</t>
  </si>
  <si>
    <t>희동댁</t>
  </si>
  <si>
    <t>경상북도 경주시 임해로115번길 15-2 (황오동)</t>
  </si>
  <si>
    <t>기와스테이륜</t>
  </si>
  <si>
    <t>윤욱</t>
  </si>
  <si>
    <t>경상북도 경주시 손효자길 11-1 (황남동)</t>
  </si>
  <si>
    <t>박정희</t>
  </si>
  <si>
    <t>양북면 상범길 159-2</t>
  </si>
  <si>
    <t>천북면 동산7길 17-2</t>
  </si>
  <si>
    <t>김정현</t>
  </si>
  <si>
    <t>김미경</t>
  </si>
  <si>
    <t>20.08.14</t>
  </si>
  <si>
    <t>펜션포에버</t>
    <phoneticPr fontId="8" type="noConversion"/>
  </si>
  <si>
    <t>최진철</t>
    <phoneticPr fontId="8" type="noConversion"/>
  </si>
  <si>
    <t>보문마을3길 39-20(보문동)</t>
    <phoneticPr fontId="8" type="noConversion"/>
  </si>
  <si>
    <t>06.02.21.</t>
    <phoneticPr fontId="8" type="noConversion"/>
  </si>
  <si>
    <t>이무부</t>
    <phoneticPr fontId="8" type="noConversion"/>
  </si>
  <si>
    <t>감포읍 척사길 47-1</t>
    <phoneticPr fontId="8" type="noConversion"/>
  </si>
  <si>
    <t>06.04.17.</t>
    <phoneticPr fontId="8" type="noConversion"/>
  </si>
  <si>
    <t>바다전망펜션</t>
    <phoneticPr fontId="8" type="noConversion"/>
  </si>
  <si>
    <t>허유구</t>
    <phoneticPr fontId="8" type="noConversion"/>
  </si>
  <si>
    <t>감포읍 감포대안2길 4-8</t>
  </si>
  <si>
    <t>선라이즈펜션</t>
    <phoneticPr fontId="8" type="noConversion"/>
  </si>
  <si>
    <t>조태조</t>
    <phoneticPr fontId="8" type="noConversion"/>
  </si>
  <si>
    <t>감포읍 감포대안1길 38</t>
  </si>
  <si>
    <t>펜션600</t>
    <phoneticPr fontId="8" type="noConversion"/>
  </si>
  <si>
    <t>조영우</t>
    <phoneticPr fontId="8" type="noConversion"/>
  </si>
  <si>
    <t>장골길 61(동방동), 첨성대동</t>
    <phoneticPr fontId="8" type="noConversion"/>
  </si>
  <si>
    <t>06.04.26.</t>
    <phoneticPr fontId="8" type="noConversion"/>
  </si>
  <si>
    <t>송림</t>
    <phoneticPr fontId="8" type="noConversion"/>
  </si>
  <si>
    <t>최교식</t>
    <phoneticPr fontId="8" type="noConversion"/>
  </si>
  <si>
    <t>감포읍 동해안로 2030</t>
  </si>
  <si>
    <t>06.05.03.</t>
    <phoneticPr fontId="8" type="noConversion"/>
  </si>
  <si>
    <t>보문팰리스</t>
    <phoneticPr fontId="8" type="noConversion"/>
  </si>
  <si>
    <t>박태순</t>
    <phoneticPr fontId="8" type="noConversion"/>
  </si>
  <si>
    <t>북군길 186-6(북군동)</t>
  </si>
  <si>
    <t>06.05.04.</t>
    <phoneticPr fontId="8" type="noConversion"/>
  </si>
  <si>
    <t>신라의 달밤</t>
    <phoneticPr fontId="8" type="noConversion"/>
  </si>
  <si>
    <t>변양자</t>
    <phoneticPr fontId="8" type="noConversion"/>
  </si>
  <si>
    <t>북군길 158-8(북군동)</t>
    <phoneticPr fontId="8" type="noConversion"/>
  </si>
  <si>
    <t>로체</t>
    <phoneticPr fontId="8" type="noConversion"/>
  </si>
  <si>
    <t>권나경</t>
    <phoneticPr fontId="8" type="noConversion"/>
  </si>
  <si>
    <t>북군4길 9-4(북군동)</t>
    <phoneticPr fontId="8" type="noConversion"/>
  </si>
  <si>
    <t>18.06.04.</t>
    <phoneticPr fontId="8" type="noConversion"/>
  </si>
  <si>
    <t>수오재</t>
    <phoneticPr fontId="8" type="noConversion"/>
  </si>
  <si>
    <t>이재호</t>
    <phoneticPr fontId="8" type="noConversion"/>
  </si>
  <si>
    <t>배반중리길 71-20(배반동)</t>
    <phoneticPr fontId="8" type="noConversion"/>
  </si>
  <si>
    <t>06.11.10.</t>
    <phoneticPr fontId="8" type="noConversion"/>
  </si>
  <si>
    <t>댕방우</t>
    <phoneticPr fontId="8" type="noConversion"/>
  </si>
  <si>
    <t>심금자</t>
    <phoneticPr fontId="8" type="noConversion"/>
  </si>
  <si>
    <t>양북면 동해안로 1339</t>
  </si>
  <si>
    <t>07.05.22.</t>
    <phoneticPr fontId="8" type="noConversion"/>
  </si>
  <si>
    <t>바다소나무</t>
    <phoneticPr fontId="8" type="noConversion"/>
  </si>
  <si>
    <t>엄익승</t>
    <phoneticPr fontId="8" type="noConversion"/>
  </si>
  <si>
    <t>양남면 동해안로 38-4</t>
  </si>
  <si>
    <t>07.06.13.</t>
    <phoneticPr fontId="8" type="noConversion"/>
  </si>
  <si>
    <t>그린하우스</t>
    <phoneticPr fontId="8" type="noConversion"/>
  </si>
  <si>
    <t>김성윤</t>
    <phoneticPr fontId="8" type="noConversion"/>
  </si>
  <si>
    <t>산내면 대현길 92</t>
    <phoneticPr fontId="8" type="noConversion"/>
  </si>
  <si>
    <t>07.08.23.</t>
    <phoneticPr fontId="8" type="noConversion"/>
  </si>
  <si>
    <t>남산</t>
    <phoneticPr fontId="8" type="noConversion"/>
  </si>
  <si>
    <t>배경호</t>
    <phoneticPr fontId="8" type="noConversion"/>
  </si>
  <si>
    <t>남간안길 11-14(탑동)</t>
    <phoneticPr fontId="8" type="noConversion"/>
  </si>
  <si>
    <t>09.04.01.</t>
    <phoneticPr fontId="8" type="noConversion"/>
  </si>
  <si>
    <t>KB펜션</t>
    <phoneticPr fontId="8" type="noConversion"/>
  </si>
  <si>
    <t>권영범</t>
    <phoneticPr fontId="8" type="noConversion"/>
  </si>
  <si>
    <t>보문마을4길 27(보문동)</t>
    <phoneticPr fontId="8" type="noConversion"/>
  </si>
  <si>
    <t>08.02.04.</t>
    <phoneticPr fontId="8" type="noConversion"/>
  </si>
  <si>
    <t>일이펜션</t>
    <phoneticPr fontId="8" type="noConversion"/>
  </si>
  <si>
    <t>김화근</t>
    <phoneticPr fontId="8" type="noConversion"/>
  </si>
  <si>
    <t>하늘빛 바다</t>
    <phoneticPr fontId="8" type="noConversion"/>
  </si>
  <si>
    <t>박태식</t>
    <phoneticPr fontId="8" type="noConversion"/>
  </si>
  <si>
    <t>양남면 양남로 40-15</t>
  </si>
  <si>
    <t>08.05.16.</t>
    <phoneticPr fontId="8" type="noConversion"/>
  </si>
  <si>
    <t>보문월드</t>
    <phoneticPr fontId="8" type="noConversion"/>
  </si>
  <si>
    <t>손선희</t>
    <phoneticPr fontId="8" type="noConversion"/>
  </si>
  <si>
    <t>천군1길 22-2(천군동)</t>
    <phoneticPr fontId="8" type="noConversion"/>
  </si>
  <si>
    <t>08.06.04.</t>
    <phoneticPr fontId="8" type="noConversion"/>
  </si>
  <si>
    <t>자연을 닮은 소박한 집</t>
    <phoneticPr fontId="8" type="noConversion"/>
  </si>
  <si>
    <t>이승진</t>
    <phoneticPr fontId="8" type="noConversion"/>
  </si>
  <si>
    <t>08.10.08.</t>
    <phoneticPr fontId="8" type="noConversion"/>
  </si>
  <si>
    <t>바람꽃</t>
    <phoneticPr fontId="8" type="noConversion"/>
  </si>
  <si>
    <t>김명남</t>
    <phoneticPr fontId="8" type="noConversion"/>
  </si>
  <si>
    <t>탑리3길 18-6 (탑동)</t>
  </si>
  <si>
    <t>08.11.18.</t>
    <phoneticPr fontId="8" type="noConversion"/>
  </si>
  <si>
    <t>솔베이지</t>
    <phoneticPr fontId="8" type="noConversion"/>
  </si>
  <si>
    <t>김화경</t>
    <phoneticPr fontId="8" type="noConversion"/>
  </si>
  <si>
    <t>북군길 180(북군동)</t>
  </si>
  <si>
    <t>09.09.16.</t>
    <phoneticPr fontId="8" type="noConversion"/>
  </si>
  <si>
    <t>호반의 왈츠</t>
    <phoneticPr fontId="8" type="noConversion"/>
  </si>
  <si>
    <t>이석순</t>
    <phoneticPr fontId="8" type="noConversion"/>
  </si>
  <si>
    <t>현곡면 가막골길 88</t>
  </si>
  <si>
    <t>09.03.11.</t>
    <phoneticPr fontId="8" type="noConversion"/>
  </si>
  <si>
    <t>유로빌</t>
    <phoneticPr fontId="8" type="noConversion"/>
  </si>
  <si>
    <t>김수경</t>
    <phoneticPr fontId="8" type="noConversion"/>
  </si>
  <si>
    <t>북군4길 27-1(북군동)</t>
    <phoneticPr fontId="8" type="noConversion"/>
  </si>
  <si>
    <t>09.05.11.</t>
    <phoneticPr fontId="8" type="noConversion"/>
  </si>
  <si>
    <t>아망뜨</t>
    <phoneticPr fontId="8" type="noConversion"/>
  </si>
  <si>
    <t>김태근</t>
    <phoneticPr fontId="8" type="noConversion"/>
  </si>
  <si>
    <t>보불로 148-9(하동)</t>
    <phoneticPr fontId="8" type="noConversion"/>
  </si>
  <si>
    <t>나이스</t>
    <phoneticPr fontId="8" type="noConversion"/>
  </si>
  <si>
    <t>박명숙</t>
    <phoneticPr fontId="8" type="noConversion"/>
  </si>
  <si>
    <t>장재안길 32(배반동)</t>
    <phoneticPr fontId="8" type="noConversion"/>
  </si>
  <si>
    <t>09.05.26.</t>
    <phoneticPr fontId="8" type="noConversion"/>
  </si>
  <si>
    <t>산과바다</t>
    <phoneticPr fontId="8" type="noConversion"/>
  </si>
  <si>
    <t>김순임</t>
    <phoneticPr fontId="8" type="noConversion"/>
  </si>
  <si>
    <t>양남면 외남로 1069</t>
  </si>
  <si>
    <t>09.08.03.</t>
    <phoneticPr fontId="8" type="noConversion"/>
  </si>
  <si>
    <t>소리지</t>
    <phoneticPr fontId="8" type="noConversion"/>
  </si>
  <si>
    <t>정성화</t>
    <phoneticPr fontId="8" type="noConversion"/>
  </si>
  <si>
    <t>천북면 천북로 642-1</t>
  </si>
  <si>
    <t>09.08.24.</t>
    <phoneticPr fontId="8" type="noConversion"/>
  </si>
  <si>
    <t>선미술관</t>
    <phoneticPr fontId="8" type="noConversion"/>
  </si>
  <si>
    <t>박정희</t>
    <phoneticPr fontId="8" type="noConversion"/>
  </si>
  <si>
    <t>남산예길 103(남산동)</t>
    <phoneticPr fontId="8" type="noConversion"/>
  </si>
  <si>
    <t>09.09.15.</t>
    <phoneticPr fontId="8" type="noConversion"/>
  </si>
  <si>
    <t>별헤는밤</t>
    <phoneticPr fontId="8" type="noConversion"/>
  </si>
  <si>
    <t>김성교</t>
    <phoneticPr fontId="8" type="noConversion"/>
  </si>
  <si>
    <t>양북면 경감로 2016-99</t>
  </si>
  <si>
    <t>09.10.22.</t>
    <phoneticPr fontId="8" type="noConversion"/>
  </si>
  <si>
    <t>소소담펜션</t>
    <phoneticPr fontId="8" type="noConversion"/>
  </si>
  <si>
    <t>이경우</t>
    <phoneticPr fontId="8" type="noConversion"/>
  </si>
  <si>
    <t xml:space="preserve">천군1길 31(천군동) </t>
    <phoneticPr fontId="8" type="noConversion"/>
  </si>
  <si>
    <t>14.08.04.</t>
    <phoneticPr fontId="8" type="noConversion"/>
  </si>
  <si>
    <t>하늘풍경</t>
    <phoneticPr fontId="8" type="noConversion"/>
  </si>
  <si>
    <t>이상옥</t>
    <phoneticPr fontId="8" type="noConversion"/>
  </si>
  <si>
    <t>새골길 67-63(구정동)</t>
    <phoneticPr fontId="8" type="noConversion"/>
  </si>
  <si>
    <t>10.01.13.</t>
    <phoneticPr fontId="8" type="noConversion"/>
  </si>
  <si>
    <t>강변</t>
    <phoneticPr fontId="8" type="noConversion"/>
  </si>
  <si>
    <t>선두1길 68-5 (율동)</t>
  </si>
  <si>
    <t>오베르네
관광펜션</t>
    <phoneticPr fontId="8" type="noConversion"/>
  </si>
  <si>
    <t>박희경</t>
    <phoneticPr fontId="8" type="noConversion"/>
  </si>
  <si>
    <t>양남면 석읍한티길 86-14</t>
  </si>
  <si>
    <t>10.02.05.</t>
    <phoneticPr fontId="8" type="noConversion"/>
  </si>
  <si>
    <t>시안하우스</t>
    <phoneticPr fontId="8" type="noConversion"/>
  </si>
  <si>
    <t>이갑연</t>
    <phoneticPr fontId="8" type="noConversion"/>
  </si>
  <si>
    <t>하동1길 30(하동)</t>
    <phoneticPr fontId="8" type="noConversion"/>
  </si>
  <si>
    <t>10.02.19.</t>
    <phoneticPr fontId="8" type="noConversion"/>
  </si>
  <si>
    <t>추억만들기</t>
    <phoneticPr fontId="8" type="noConversion"/>
  </si>
  <si>
    <t>임혜숙</t>
    <phoneticPr fontId="8" type="noConversion"/>
  </si>
  <si>
    <t>양남면 서왕길 403</t>
    <phoneticPr fontId="8" type="noConversion"/>
  </si>
  <si>
    <t>10.03.31.</t>
    <phoneticPr fontId="8" type="noConversion"/>
  </si>
  <si>
    <t>예전</t>
    <phoneticPr fontId="8" type="noConversion"/>
  </si>
  <si>
    <t>정태충</t>
    <phoneticPr fontId="8" type="noConversion"/>
  </si>
  <si>
    <t>천북면 목실길 69</t>
  </si>
  <si>
    <t>10.04.05.</t>
    <phoneticPr fontId="8" type="noConversion"/>
  </si>
  <si>
    <t>풀하우스펜션</t>
    <phoneticPr fontId="8" type="noConversion"/>
  </si>
  <si>
    <t>김평자</t>
    <phoneticPr fontId="8" type="noConversion"/>
  </si>
  <si>
    <t>북군길 156-1(북군동)</t>
  </si>
  <si>
    <t>10.04.07.</t>
    <phoneticPr fontId="8" type="noConversion"/>
  </si>
  <si>
    <t>오동나무</t>
    <phoneticPr fontId="8" type="noConversion"/>
  </si>
  <si>
    <t>황필자</t>
    <phoneticPr fontId="8" type="noConversion"/>
  </si>
  <si>
    <t>강동면 양동마을길 122-1</t>
    <phoneticPr fontId="8" type="noConversion"/>
  </si>
  <si>
    <t>13.03.19.</t>
    <phoneticPr fontId="8" type="noConversion"/>
  </si>
  <si>
    <t>다정다감</t>
    <phoneticPr fontId="8" type="noConversion"/>
  </si>
  <si>
    <t>윤하영</t>
    <phoneticPr fontId="8" type="noConversion"/>
  </si>
  <si>
    <t>천북면 물천안길 173</t>
    <phoneticPr fontId="8" type="noConversion"/>
  </si>
  <si>
    <t>14.10.02.</t>
    <phoneticPr fontId="8" type="noConversion"/>
  </si>
  <si>
    <t>아미고</t>
    <phoneticPr fontId="8" type="noConversion"/>
  </si>
  <si>
    <t>변재현</t>
    <phoneticPr fontId="8" type="noConversion"/>
  </si>
  <si>
    <t>천북면 천북남로 516-18</t>
  </si>
  <si>
    <t>16.05.24.</t>
    <phoneticPr fontId="8" type="noConversion"/>
  </si>
  <si>
    <t>초콜렛</t>
    <phoneticPr fontId="8" type="noConversion"/>
  </si>
  <si>
    <t>김은남</t>
    <phoneticPr fontId="8" type="noConversion"/>
  </si>
  <si>
    <t>하동분접길 10-3(하동)</t>
    <phoneticPr fontId="8" type="noConversion"/>
  </si>
  <si>
    <t>16.02.22.</t>
    <phoneticPr fontId="8" type="noConversion"/>
  </si>
  <si>
    <t>크크</t>
    <phoneticPr fontId="8" type="noConversion"/>
  </si>
  <si>
    <t>이정희</t>
    <phoneticPr fontId="8" type="noConversion"/>
  </si>
  <si>
    <t>천군1길 24-32(천군동)</t>
    <phoneticPr fontId="8" type="noConversion"/>
  </si>
  <si>
    <t>13.05.08.</t>
    <phoneticPr fontId="8" type="noConversion"/>
  </si>
  <si>
    <t>바다여행</t>
    <phoneticPr fontId="8" type="noConversion"/>
  </si>
  <si>
    <t>백정현</t>
    <phoneticPr fontId="8" type="noConversion"/>
  </si>
  <si>
    <t>양남면 동해안로 514</t>
  </si>
  <si>
    <t>10.06.23.</t>
    <phoneticPr fontId="8" type="noConversion"/>
  </si>
  <si>
    <t>뉴월드</t>
    <phoneticPr fontId="8" type="noConversion"/>
  </si>
  <si>
    <t>정경임</t>
    <phoneticPr fontId="8" type="noConversion"/>
  </si>
  <si>
    <t>천북면 물천안길 27-30</t>
    <phoneticPr fontId="8" type="noConversion"/>
  </si>
  <si>
    <t>10.07.08.</t>
    <phoneticPr fontId="8" type="noConversion"/>
  </si>
  <si>
    <t>노랑풍선</t>
    <phoneticPr fontId="8" type="noConversion"/>
  </si>
  <si>
    <t>도기환</t>
    <phoneticPr fontId="8" type="noConversion"/>
  </si>
  <si>
    <t>천북면 물천안길 27-28</t>
    <phoneticPr fontId="8" type="noConversion"/>
  </si>
  <si>
    <t>퍼시픽</t>
    <phoneticPr fontId="8" type="noConversion"/>
  </si>
  <si>
    <t>김연중</t>
    <phoneticPr fontId="8" type="noConversion"/>
  </si>
  <si>
    <t>천북면 물천안길 27-32</t>
    <phoneticPr fontId="8" type="noConversion"/>
  </si>
  <si>
    <t>더조은펜션</t>
    <phoneticPr fontId="8" type="noConversion"/>
  </si>
  <si>
    <t>윤종식</t>
    <phoneticPr fontId="8" type="noConversion"/>
  </si>
  <si>
    <t>손곡2길 23(손곡동)</t>
  </si>
  <si>
    <t>10.07.13.</t>
    <phoneticPr fontId="8" type="noConversion"/>
  </si>
  <si>
    <t>옛살비</t>
    <phoneticPr fontId="8" type="noConversion"/>
  </si>
  <si>
    <t>한상훈</t>
    <phoneticPr fontId="8" type="noConversion"/>
  </si>
  <si>
    <t>포석로 760 (배동)</t>
  </si>
  <si>
    <t>10.07.20.</t>
    <phoneticPr fontId="8" type="noConversion"/>
  </si>
  <si>
    <t>소요유</t>
    <phoneticPr fontId="8" type="noConversion"/>
  </si>
  <si>
    <t>이철희</t>
    <phoneticPr fontId="8" type="noConversion"/>
  </si>
  <si>
    <t>내남면 수통골길 108</t>
  </si>
  <si>
    <t>10.07.29.</t>
    <phoneticPr fontId="8" type="noConversion"/>
  </si>
  <si>
    <t>양동마을가는길</t>
    <phoneticPr fontId="8" type="noConversion"/>
  </si>
  <si>
    <t>양선옥</t>
    <phoneticPr fontId="8" type="noConversion"/>
  </si>
  <si>
    <t>강동면 강동로 287-6</t>
  </si>
  <si>
    <t>10.08.05.</t>
    <phoneticPr fontId="8" type="noConversion"/>
  </si>
  <si>
    <t>벽도산 황토체험</t>
    <phoneticPr fontId="8" type="noConversion"/>
  </si>
  <si>
    <t>정상용</t>
    <phoneticPr fontId="8" type="noConversion"/>
  </si>
  <si>
    <t>두대길 73 (율동)</t>
  </si>
  <si>
    <t>10.08.17.</t>
    <phoneticPr fontId="8" type="noConversion"/>
  </si>
  <si>
    <t>벨루스 로즈</t>
    <phoneticPr fontId="8" type="noConversion"/>
  </si>
  <si>
    <t>박강희</t>
    <phoneticPr fontId="8" type="noConversion"/>
  </si>
  <si>
    <t>북군길 107-19(북군동)</t>
  </si>
  <si>
    <t>단석산 황토방</t>
    <phoneticPr fontId="8" type="noConversion"/>
  </si>
  <si>
    <t>한웅식</t>
    <phoneticPr fontId="8" type="noConversion"/>
  </si>
  <si>
    <t>건천읍 방내큰골길 146-3</t>
  </si>
  <si>
    <t>10.08.25.</t>
    <phoneticPr fontId="8" type="noConversion"/>
  </si>
  <si>
    <t>서원황토산방</t>
    <phoneticPr fontId="8" type="noConversion"/>
  </si>
  <si>
    <t>박춘도</t>
    <phoneticPr fontId="8" type="noConversion"/>
  </si>
  <si>
    <t>안강읍 옥산서원길 630-4</t>
  </si>
  <si>
    <t>10.10.26.</t>
    <phoneticPr fontId="8" type="noConversion"/>
  </si>
  <si>
    <t>로하스</t>
    <phoneticPr fontId="8" type="noConversion"/>
  </si>
  <si>
    <t>최화수</t>
    <phoneticPr fontId="8" type="noConversion"/>
  </si>
  <si>
    <t>하동1길 22-2(하동)</t>
    <phoneticPr fontId="8" type="noConversion"/>
  </si>
  <si>
    <t>10.11.08.</t>
    <phoneticPr fontId="8" type="noConversion"/>
  </si>
  <si>
    <t>1박2일</t>
    <phoneticPr fontId="8" type="noConversion"/>
  </si>
  <si>
    <t>손현철</t>
    <phoneticPr fontId="8" type="noConversion"/>
  </si>
  <si>
    <t>북군길 91(북군동)</t>
    <phoneticPr fontId="8" type="noConversion"/>
  </si>
  <si>
    <t>10.11.10.</t>
    <phoneticPr fontId="8" type="noConversion"/>
  </si>
  <si>
    <t>쌤펜션</t>
    <phoneticPr fontId="8" type="noConversion"/>
  </si>
  <si>
    <t>이인한</t>
    <phoneticPr fontId="8" type="noConversion"/>
  </si>
  <si>
    <t>북군길 169-5(북군동)</t>
    <phoneticPr fontId="8" type="noConversion"/>
  </si>
  <si>
    <t>우리누리 펜션</t>
    <phoneticPr fontId="8" type="noConversion"/>
  </si>
  <si>
    <t>신일순</t>
    <phoneticPr fontId="8" type="noConversion"/>
  </si>
  <si>
    <t>북군길 156-11(북군동)</t>
    <phoneticPr fontId="8" type="noConversion"/>
  </si>
  <si>
    <t>10.11.16.</t>
    <phoneticPr fontId="8" type="noConversion"/>
  </si>
  <si>
    <t>보문호수</t>
    <phoneticPr fontId="8" type="noConversion"/>
  </si>
  <si>
    <t>임태선</t>
    <phoneticPr fontId="8" type="noConversion"/>
  </si>
  <si>
    <t>경감로 504-24(천군동)</t>
    <phoneticPr fontId="8" type="noConversion"/>
  </si>
  <si>
    <t>10.11.18.</t>
    <phoneticPr fontId="8" type="noConversion"/>
  </si>
  <si>
    <t>월드</t>
    <phoneticPr fontId="8" type="noConversion"/>
  </si>
  <si>
    <t>강임호</t>
    <phoneticPr fontId="8" type="noConversion"/>
  </si>
  <si>
    <t>경감로 554-7(천군동)</t>
    <phoneticPr fontId="8" type="noConversion"/>
  </si>
  <si>
    <t>10.11.22.</t>
    <phoneticPr fontId="8" type="noConversion"/>
  </si>
  <si>
    <t>보금자리</t>
    <phoneticPr fontId="8" type="noConversion"/>
  </si>
  <si>
    <t>이경자</t>
    <phoneticPr fontId="8" type="noConversion"/>
  </si>
  <si>
    <t>감포읍 장진길 15-4</t>
  </si>
  <si>
    <t>10.11.25.</t>
    <phoneticPr fontId="8" type="noConversion"/>
  </si>
  <si>
    <t>몽</t>
    <phoneticPr fontId="8" type="noConversion"/>
  </si>
  <si>
    <t>장상태</t>
    <phoneticPr fontId="8" type="noConversion"/>
  </si>
  <si>
    <t>북군길 121(북군동)</t>
    <phoneticPr fontId="8" type="noConversion"/>
  </si>
  <si>
    <t>11.08.29.</t>
    <phoneticPr fontId="8" type="noConversion"/>
  </si>
  <si>
    <t>양동마을 체험민박</t>
    <phoneticPr fontId="8" type="noConversion"/>
  </si>
  <si>
    <t>이석진</t>
    <phoneticPr fontId="8" type="noConversion"/>
  </si>
  <si>
    <t>강동면 양동마을길 148</t>
  </si>
  <si>
    <t>10.12.10.</t>
    <phoneticPr fontId="8" type="noConversion"/>
  </si>
  <si>
    <t>미루</t>
    <phoneticPr fontId="8" type="noConversion"/>
  </si>
  <si>
    <t>김명숙</t>
    <phoneticPr fontId="8" type="noConversion"/>
  </si>
  <si>
    <t>북군길 49(북군동)</t>
    <phoneticPr fontId="8" type="noConversion"/>
  </si>
  <si>
    <t>10.12.16.</t>
    <phoneticPr fontId="8" type="noConversion"/>
  </si>
  <si>
    <t>프랑스마을</t>
    <phoneticPr fontId="8" type="noConversion"/>
  </si>
  <si>
    <t>신경림</t>
    <phoneticPr fontId="8" type="noConversion"/>
  </si>
  <si>
    <t>북군4길 9-2(북군동)</t>
    <phoneticPr fontId="8" type="noConversion"/>
  </si>
  <si>
    <t>13.06.10.</t>
    <phoneticPr fontId="8" type="noConversion"/>
  </si>
  <si>
    <t>올리브하우스</t>
    <phoneticPr fontId="8" type="noConversion"/>
  </si>
  <si>
    <t>박양희</t>
    <phoneticPr fontId="8" type="noConversion"/>
  </si>
  <si>
    <t>하동분접안길 14-17(하동)</t>
    <phoneticPr fontId="8" type="noConversion"/>
  </si>
  <si>
    <t>10.12.20.</t>
    <phoneticPr fontId="8" type="noConversion"/>
  </si>
  <si>
    <t>칸타타</t>
    <phoneticPr fontId="8" type="noConversion"/>
  </si>
  <si>
    <t>김명선</t>
    <phoneticPr fontId="8" type="noConversion"/>
  </si>
  <si>
    <t>양북면 상범길 159-17</t>
  </si>
  <si>
    <t>10.12.22.</t>
    <phoneticPr fontId="8" type="noConversion"/>
  </si>
  <si>
    <t>숲속의 아침</t>
    <phoneticPr fontId="8" type="noConversion"/>
  </si>
  <si>
    <t>안미애</t>
    <phoneticPr fontId="8" type="noConversion"/>
  </si>
  <si>
    <t>양남면 명대길 176 가동</t>
    <phoneticPr fontId="8" type="noConversion"/>
  </si>
  <si>
    <t>15.02.05.</t>
    <phoneticPr fontId="8" type="noConversion"/>
  </si>
  <si>
    <t>라스텔라펜션</t>
    <phoneticPr fontId="8" type="noConversion"/>
  </si>
  <si>
    <t>조귀자</t>
    <phoneticPr fontId="8" type="noConversion"/>
  </si>
  <si>
    <t>보문마을4길 33(보문동)</t>
    <phoneticPr fontId="8" type="noConversion"/>
  </si>
  <si>
    <t>11.01.12.</t>
    <phoneticPr fontId="8" type="noConversion"/>
  </si>
  <si>
    <t>한아름</t>
    <phoneticPr fontId="8" type="noConversion"/>
  </si>
  <si>
    <t>이종완</t>
    <phoneticPr fontId="8" type="noConversion"/>
  </si>
  <si>
    <t>천북면 목실길 70-1</t>
    <phoneticPr fontId="8" type="noConversion"/>
  </si>
  <si>
    <t>11.02.28.</t>
    <phoneticPr fontId="8" type="noConversion"/>
  </si>
  <si>
    <t>천북빌리지</t>
    <phoneticPr fontId="8" type="noConversion"/>
  </si>
  <si>
    <t>구호자</t>
    <phoneticPr fontId="8" type="noConversion"/>
  </si>
  <si>
    <t>천북면 천북남로 517-18, 나동</t>
    <phoneticPr fontId="8" type="noConversion"/>
  </si>
  <si>
    <t>16.06.20.</t>
    <phoneticPr fontId="8" type="noConversion"/>
  </si>
  <si>
    <t>몽블랑</t>
    <phoneticPr fontId="8" type="noConversion"/>
  </si>
  <si>
    <t>김경수</t>
    <phoneticPr fontId="8" type="noConversion"/>
  </si>
  <si>
    <t>북군길 175(북군동)</t>
    <phoneticPr fontId="8" type="noConversion"/>
  </si>
  <si>
    <t>11.03.04.</t>
    <phoneticPr fontId="8" type="noConversion"/>
  </si>
  <si>
    <t>카프리</t>
    <phoneticPr fontId="8" type="noConversion"/>
  </si>
  <si>
    <t>정재훈</t>
    <phoneticPr fontId="8" type="noConversion"/>
  </si>
  <si>
    <t>천북면 천북남로 516-20</t>
  </si>
  <si>
    <t>11.03.17.</t>
    <phoneticPr fontId="8" type="noConversion"/>
  </si>
  <si>
    <t>독일마을</t>
    <phoneticPr fontId="8" type="noConversion"/>
  </si>
  <si>
    <t>성금찬</t>
    <phoneticPr fontId="8" type="noConversion"/>
  </si>
  <si>
    <t>북군4길 9(북군동)</t>
    <phoneticPr fontId="8" type="noConversion"/>
  </si>
  <si>
    <t>11.05.04.</t>
    <phoneticPr fontId="8" type="noConversion"/>
  </si>
  <si>
    <t>시크릿</t>
    <phoneticPr fontId="8" type="noConversion"/>
  </si>
  <si>
    <t>최정분</t>
    <phoneticPr fontId="8" type="noConversion"/>
  </si>
  <si>
    <t>천북면 목실길 14-39</t>
    <phoneticPr fontId="8" type="noConversion"/>
  </si>
  <si>
    <t>15.03.27.</t>
    <phoneticPr fontId="8" type="noConversion"/>
  </si>
  <si>
    <t>벨루스 마리스</t>
    <phoneticPr fontId="8" type="noConversion"/>
  </si>
  <si>
    <t>김수애</t>
    <phoneticPr fontId="8" type="noConversion"/>
  </si>
  <si>
    <t>북군길 107-22(북군동)</t>
    <phoneticPr fontId="8" type="noConversion"/>
  </si>
  <si>
    <t>13.02.13.</t>
    <phoneticPr fontId="8" type="noConversion"/>
  </si>
  <si>
    <t>스텔라</t>
    <phoneticPr fontId="8" type="noConversion"/>
  </si>
  <si>
    <t>변영이</t>
    <phoneticPr fontId="8" type="noConversion"/>
  </si>
  <si>
    <t>북군길 107-21(북군동)</t>
    <phoneticPr fontId="8" type="noConversion"/>
  </si>
  <si>
    <t>14.09.15.</t>
    <phoneticPr fontId="8" type="noConversion"/>
  </si>
  <si>
    <t>좋은인연</t>
    <phoneticPr fontId="8" type="noConversion"/>
  </si>
  <si>
    <t>이영림</t>
    <phoneticPr fontId="8" type="noConversion"/>
  </si>
  <si>
    <t>새골길 174(하동)</t>
    <phoneticPr fontId="8" type="noConversion"/>
  </si>
  <si>
    <t>14.10.30</t>
    <phoneticPr fontId="8" type="noConversion"/>
  </si>
  <si>
    <t>라붐</t>
    <phoneticPr fontId="8" type="noConversion"/>
  </si>
  <si>
    <t>박소현</t>
    <phoneticPr fontId="8" type="noConversion"/>
  </si>
  <si>
    <t>양남면 양남로 261</t>
  </si>
  <si>
    <t>11.05.26</t>
    <phoneticPr fontId="8" type="noConversion"/>
  </si>
  <si>
    <t>남촌</t>
    <phoneticPr fontId="8" type="noConversion"/>
  </si>
  <si>
    <t>서외숙</t>
    <phoneticPr fontId="8" type="noConversion"/>
  </si>
  <si>
    <t>보문마을길 133(보문동)</t>
    <phoneticPr fontId="8" type="noConversion"/>
  </si>
  <si>
    <t>11.06.14</t>
    <phoneticPr fontId="8" type="noConversion"/>
  </si>
  <si>
    <t>솔바람사이길</t>
    <phoneticPr fontId="8" type="noConversion"/>
  </si>
  <si>
    <t>조환채</t>
    <phoneticPr fontId="8" type="noConversion"/>
  </si>
  <si>
    <t>외동읍 진현신계길 70-19</t>
    <phoneticPr fontId="8" type="noConversion"/>
  </si>
  <si>
    <t>16.03.30</t>
    <phoneticPr fontId="8" type="noConversion"/>
  </si>
  <si>
    <t>명성</t>
    <phoneticPr fontId="8" type="noConversion"/>
  </si>
  <si>
    <t>최지현</t>
    <phoneticPr fontId="8" type="noConversion"/>
  </si>
  <si>
    <t>양북면 동해안로 1386</t>
  </si>
  <si>
    <t>11.07.13</t>
    <phoneticPr fontId="8" type="noConversion"/>
  </si>
  <si>
    <t>해밀터</t>
    <phoneticPr fontId="8" type="noConversion"/>
  </si>
  <si>
    <t>박순필</t>
    <phoneticPr fontId="8" type="noConversion"/>
  </si>
  <si>
    <t>북군4길 34-2(북군동)</t>
    <phoneticPr fontId="8" type="noConversion"/>
  </si>
  <si>
    <t>15.01.07</t>
    <phoneticPr fontId="8" type="noConversion"/>
  </si>
  <si>
    <t>더 스토리</t>
    <phoneticPr fontId="8" type="noConversion"/>
  </si>
  <si>
    <t>박병규</t>
    <phoneticPr fontId="8" type="noConversion"/>
  </si>
  <si>
    <t>하리길 35(천군동)</t>
    <phoneticPr fontId="8" type="noConversion"/>
  </si>
  <si>
    <t>13.07.05</t>
    <phoneticPr fontId="8" type="noConversion"/>
  </si>
  <si>
    <t>마루민박</t>
    <phoneticPr fontId="8" type="noConversion"/>
  </si>
  <si>
    <t>김동연</t>
    <phoneticPr fontId="8" type="noConversion"/>
  </si>
  <si>
    <t>11.08.19</t>
    <phoneticPr fontId="8" type="noConversion"/>
  </si>
  <si>
    <t>숲속정원</t>
    <phoneticPr fontId="8" type="noConversion"/>
  </si>
  <si>
    <t>강영미</t>
    <phoneticPr fontId="8" type="noConversion"/>
  </si>
  <si>
    <t>양남면 서왕길 381-1</t>
  </si>
  <si>
    <t>메리골드</t>
    <phoneticPr fontId="8" type="noConversion"/>
  </si>
  <si>
    <t>고아라</t>
    <phoneticPr fontId="8" type="noConversion"/>
  </si>
  <si>
    <t>하동1길 45-7(하동)</t>
    <phoneticPr fontId="8" type="noConversion"/>
  </si>
  <si>
    <t>15.12.31</t>
    <phoneticPr fontId="8" type="noConversion"/>
  </si>
  <si>
    <t>파비앙</t>
    <phoneticPr fontId="8" type="noConversion"/>
  </si>
  <si>
    <t>김덕남</t>
    <phoneticPr fontId="8" type="noConversion"/>
  </si>
  <si>
    <t>새골1길 13-14(마동)</t>
    <phoneticPr fontId="8" type="noConversion"/>
  </si>
  <si>
    <t>12.07.20</t>
    <phoneticPr fontId="8" type="noConversion"/>
  </si>
  <si>
    <t>해사랑</t>
    <phoneticPr fontId="8" type="noConversion"/>
  </si>
  <si>
    <t>이진혁</t>
    <phoneticPr fontId="8" type="noConversion"/>
  </si>
  <si>
    <t>북군길 158-18(북군동)</t>
    <phoneticPr fontId="8" type="noConversion"/>
  </si>
  <si>
    <t>14.08.12</t>
    <phoneticPr fontId="8" type="noConversion"/>
  </si>
  <si>
    <t>로젤리아</t>
    <phoneticPr fontId="8" type="noConversion"/>
  </si>
  <si>
    <t>전기홍</t>
    <phoneticPr fontId="8" type="noConversion"/>
  </si>
  <si>
    <t>보불로 126-71(하동)</t>
    <phoneticPr fontId="8" type="noConversion"/>
  </si>
  <si>
    <t>11.11.09</t>
    <phoneticPr fontId="8" type="noConversion"/>
  </si>
  <si>
    <t>풀빛고운</t>
    <phoneticPr fontId="8" type="noConversion"/>
  </si>
  <si>
    <t>김옥연</t>
    <phoneticPr fontId="8" type="noConversion"/>
  </si>
  <si>
    <t>북군길 160(북군동)</t>
    <phoneticPr fontId="8" type="noConversion"/>
  </si>
  <si>
    <t>11.11.17</t>
    <phoneticPr fontId="8" type="noConversion"/>
  </si>
  <si>
    <t>경주통나무</t>
    <phoneticPr fontId="8" type="noConversion"/>
  </si>
  <si>
    <t>이홍걸</t>
    <phoneticPr fontId="8" type="noConversion"/>
  </si>
  <si>
    <t>새골길 49-37(구정동) 가동</t>
    <phoneticPr fontId="8" type="noConversion"/>
  </si>
  <si>
    <t>11.11.18</t>
    <phoneticPr fontId="8" type="noConversion"/>
  </si>
  <si>
    <t>쥬얼리</t>
    <phoneticPr fontId="8" type="noConversion"/>
  </si>
  <si>
    <t>한태식</t>
    <phoneticPr fontId="8" type="noConversion"/>
  </si>
  <si>
    <t>북군길 143-2(북군동)</t>
    <phoneticPr fontId="8" type="noConversion"/>
  </si>
  <si>
    <t>11.11.21</t>
    <phoneticPr fontId="8" type="noConversion"/>
  </si>
  <si>
    <t>코지풀빌라펜션</t>
    <phoneticPr fontId="8" type="noConversion"/>
  </si>
  <si>
    <t>손희주</t>
    <phoneticPr fontId="8" type="noConversion"/>
  </si>
  <si>
    <t>정자안길 56(마동)</t>
    <phoneticPr fontId="8" type="noConversion"/>
  </si>
  <si>
    <t>20.05.15.</t>
    <phoneticPr fontId="8" type="noConversion"/>
  </si>
  <si>
    <t>강촌민박</t>
    <phoneticPr fontId="8" type="noConversion"/>
  </si>
  <si>
    <t>박순옥</t>
    <phoneticPr fontId="8" type="noConversion"/>
  </si>
  <si>
    <t>양북면 덕실길 43</t>
    <phoneticPr fontId="8" type="noConversion"/>
  </si>
  <si>
    <t>11.12.07</t>
    <phoneticPr fontId="8" type="noConversion"/>
  </si>
  <si>
    <t>라끄베르 펜션(LacVert  Pension)</t>
    <phoneticPr fontId="8" type="noConversion"/>
  </si>
  <si>
    <t>권정순</t>
    <phoneticPr fontId="8" type="noConversion"/>
  </si>
  <si>
    <t>하동못안길 63(하동)</t>
    <phoneticPr fontId="8" type="noConversion"/>
  </si>
  <si>
    <t>14.05.27</t>
    <phoneticPr fontId="8" type="noConversion"/>
  </si>
  <si>
    <t>경주소풍펜션</t>
    <phoneticPr fontId="8" type="noConversion"/>
  </si>
  <si>
    <t>조영순</t>
    <phoneticPr fontId="8" type="noConversion"/>
  </si>
  <si>
    <t>감포읍 연동길 6</t>
    <phoneticPr fontId="8" type="noConversion"/>
  </si>
  <si>
    <t>16.07.11</t>
    <phoneticPr fontId="8" type="noConversion"/>
  </si>
  <si>
    <t>우진그린</t>
    <phoneticPr fontId="8" type="noConversion"/>
  </si>
  <si>
    <t>조정숙</t>
    <phoneticPr fontId="8" type="noConversion"/>
  </si>
  <si>
    <t>천북면 물천안길 181</t>
    <phoneticPr fontId="8" type="noConversion"/>
  </si>
  <si>
    <t>파도소리</t>
    <phoneticPr fontId="8" type="noConversion"/>
  </si>
  <si>
    <t>윤숙희</t>
    <phoneticPr fontId="8" type="noConversion"/>
  </si>
  <si>
    <t>감포읍 대본해안길 16-1</t>
    <phoneticPr fontId="8" type="noConversion"/>
  </si>
  <si>
    <t>12.02.08</t>
    <phoneticPr fontId="8" type="noConversion"/>
  </si>
  <si>
    <t>쁘띠 토마토</t>
    <phoneticPr fontId="8" type="noConversion"/>
  </si>
  <si>
    <t>조태숙</t>
    <phoneticPr fontId="8" type="noConversion"/>
  </si>
  <si>
    <t>북군4길 65(북군동)</t>
    <phoneticPr fontId="8" type="noConversion"/>
  </si>
  <si>
    <t>13.01.25</t>
    <phoneticPr fontId="8" type="noConversion"/>
  </si>
  <si>
    <t>라임</t>
    <phoneticPr fontId="8" type="noConversion"/>
  </si>
  <si>
    <t>이희석</t>
    <phoneticPr fontId="8" type="noConversion"/>
  </si>
  <si>
    <t>북군4길 63(북군동)</t>
    <phoneticPr fontId="8" type="noConversion"/>
  </si>
  <si>
    <t>범골민박</t>
    <phoneticPr fontId="8" type="noConversion"/>
  </si>
  <si>
    <t>이순경</t>
    <phoneticPr fontId="8" type="noConversion"/>
  </si>
  <si>
    <t>산내면 장사길 395-6</t>
    <phoneticPr fontId="8" type="noConversion"/>
  </si>
  <si>
    <t>12.02.10</t>
    <phoneticPr fontId="8" type="noConversion"/>
  </si>
  <si>
    <t>야생화민박</t>
    <phoneticPr fontId="8" type="noConversion"/>
  </si>
  <si>
    <t>김인영</t>
    <phoneticPr fontId="8" type="noConversion"/>
  </si>
  <si>
    <t>산내면 장사길 431</t>
    <phoneticPr fontId="8" type="noConversion"/>
  </si>
  <si>
    <t>경주엘마르펜션</t>
    <phoneticPr fontId="8" type="noConversion"/>
  </si>
  <si>
    <t>류한용</t>
    <phoneticPr fontId="8" type="noConversion"/>
  </si>
  <si>
    <t>감포읍 동해안로 2544</t>
    <phoneticPr fontId="8" type="noConversion"/>
  </si>
  <si>
    <t>12.02.16</t>
    <phoneticPr fontId="8" type="noConversion"/>
  </si>
  <si>
    <t>은하수</t>
    <phoneticPr fontId="8" type="noConversion"/>
  </si>
  <si>
    <t>이건도</t>
    <phoneticPr fontId="8" type="noConversion"/>
  </si>
  <si>
    <t>보문마을4길 14-17</t>
    <phoneticPr fontId="8" type="noConversion"/>
  </si>
  <si>
    <t>15.07.21</t>
    <phoneticPr fontId="8" type="noConversion"/>
  </si>
  <si>
    <t>블루힐</t>
    <phoneticPr fontId="8" type="noConversion"/>
  </si>
  <si>
    <t>황동채</t>
    <phoneticPr fontId="8" type="noConversion"/>
  </si>
  <si>
    <t>천북면 물천안길 106-12</t>
    <phoneticPr fontId="8" type="noConversion"/>
  </si>
  <si>
    <t>15.01.15</t>
    <phoneticPr fontId="8" type="noConversion"/>
  </si>
  <si>
    <t>올리비아</t>
    <phoneticPr fontId="8" type="noConversion"/>
  </si>
  <si>
    <t>이미옥</t>
    <phoneticPr fontId="8" type="noConversion"/>
  </si>
  <si>
    <t>보불로 66-14(마동)</t>
    <phoneticPr fontId="8" type="noConversion"/>
  </si>
  <si>
    <t>12.03.14</t>
    <phoneticPr fontId="8" type="noConversion"/>
  </si>
  <si>
    <t>송화방</t>
    <phoneticPr fontId="8" type="noConversion"/>
  </si>
  <si>
    <t>손복록</t>
    <phoneticPr fontId="8" type="noConversion"/>
  </si>
  <si>
    <t>능말길 34-2(배반동)</t>
    <phoneticPr fontId="8" type="noConversion"/>
  </si>
  <si>
    <t>12.03.22</t>
    <phoneticPr fontId="8" type="noConversion"/>
  </si>
  <si>
    <t>디아망</t>
    <phoneticPr fontId="8" type="noConversion"/>
  </si>
  <si>
    <t>김현철</t>
    <phoneticPr fontId="8" type="noConversion"/>
  </si>
  <si>
    <t>보문마을1길 9(보문동)</t>
    <phoneticPr fontId="8" type="noConversion"/>
  </si>
  <si>
    <t>전통한옥</t>
    <phoneticPr fontId="8" type="noConversion"/>
  </si>
  <si>
    <t>이상근</t>
    <phoneticPr fontId="8" type="noConversion"/>
  </si>
  <si>
    <t>포석로 748-1(배동)</t>
    <phoneticPr fontId="8" type="noConversion"/>
  </si>
  <si>
    <t>12.04.10</t>
    <phoneticPr fontId="8" type="noConversion"/>
  </si>
  <si>
    <t>신라궁</t>
    <phoneticPr fontId="8" type="noConversion"/>
  </si>
  <si>
    <t>김성태</t>
    <phoneticPr fontId="8" type="noConversion"/>
  </si>
  <si>
    <t>보정로 643-8(천군동)</t>
    <phoneticPr fontId="8" type="noConversion"/>
  </si>
  <si>
    <t>12.04.30</t>
    <phoneticPr fontId="8" type="noConversion"/>
  </si>
  <si>
    <t>가득한정원</t>
    <phoneticPr fontId="8" type="noConversion"/>
  </si>
  <si>
    <t>이경혜</t>
    <phoneticPr fontId="8" type="noConversion"/>
  </si>
  <si>
    <t>하동당숲길 10(하동) 다동</t>
    <phoneticPr fontId="8" type="noConversion"/>
  </si>
  <si>
    <t>20.02.20.</t>
    <phoneticPr fontId="8" type="noConversion"/>
  </si>
  <si>
    <t>경주한옥펜션 하늘터밭</t>
    <phoneticPr fontId="8" type="noConversion"/>
  </si>
  <si>
    <t>주상중</t>
    <phoneticPr fontId="8" type="noConversion"/>
  </si>
  <si>
    <t>내남면 수통골길 118-6</t>
    <phoneticPr fontId="8" type="noConversion"/>
  </si>
  <si>
    <t>13.10.08</t>
    <phoneticPr fontId="8" type="noConversion"/>
  </si>
  <si>
    <t>마이다이어리</t>
    <phoneticPr fontId="8" type="noConversion"/>
  </si>
  <si>
    <t>최임봉</t>
    <phoneticPr fontId="8" type="noConversion"/>
  </si>
  <si>
    <t>북군길 161(북군동)</t>
    <phoneticPr fontId="8" type="noConversion"/>
  </si>
  <si>
    <t>12.07.24</t>
    <phoneticPr fontId="8" type="noConversion"/>
  </si>
  <si>
    <t>경주봉쥬르펜션</t>
    <phoneticPr fontId="8" type="noConversion"/>
  </si>
  <si>
    <t>장관태</t>
    <phoneticPr fontId="8" type="noConversion"/>
  </si>
  <si>
    <t>북군길 166(북군동) 나동</t>
    <phoneticPr fontId="8" type="noConversion"/>
  </si>
  <si>
    <t>15.03.05</t>
    <phoneticPr fontId="8" type="noConversion"/>
  </si>
  <si>
    <t>푸른하늘</t>
    <phoneticPr fontId="8" type="noConversion"/>
  </si>
  <si>
    <t>김우준</t>
    <phoneticPr fontId="8" type="noConversion"/>
  </si>
  <si>
    <t>장골길 21-5(배반동)</t>
    <phoneticPr fontId="8" type="noConversion"/>
  </si>
  <si>
    <t>12.07.30</t>
    <phoneticPr fontId="8" type="noConversion"/>
  </si>
  <si>
    <t>경주한옥펜션 계림궁</t>
    <phoneticPr fontId="8" type="noConversion"/>
  </si>
  <si>
    <t>김귀순</t>
    <phoneticPr fontId="8" type="noConversion"/>
  </si>
  <si>
    <t>포석로 932(탑동)</t>
    <phoneticPr fontId="8" type="noConversion"/>
  </si>
  <si>
    <t>13.02.15</t>
    <phoneticPr fontId="8" type="noConversion"/>
  </si>
  <si>
    <t>정다운</t>
    <phoneticPr fontId="8" type="noConversion"/>
  </si>
  <si>
    <t>노현주</t>
    <phoneticPr fontId="8" type="noConversion"/>
  </si>
  <si>
    <t>도지3길 39-11(도지동)</t>
    <phoneticPr fontId="8" type="noConversion"/>
  </si>
  <si>
    <t>13.05.21</t>
    <phoneticPr fontId="8" type="noConversion"/>
  </si>
  <si>
    <t>리멤버</t>
    <phoneticPr fontId="8" type="noConversion"/>
  </si>
  <si>
    <t>장경자</t>
    <phoneticPr fontId="8" type="noConversion"/>
  </si>
  <si>
    <t>양남면 양남로 225-14</t>
    <phoneticPr fontId="8" type="noConversion"/>
  </si>
  <si>
    <t>12.10.22</t>
    <phoneticPr fontId="8" type="noConversion"/>
  </si>
  <si>
    <t>컨 하우스</t>
    <phoneticPr fontId="8" type="noConversion"/>
  </si>
  <si>
    <t>이주연</t>
    <phoneticPr fontId="8" type="noConversion"/>
  </si>
  <si>
    <t>산내면 문복로 918-5</t>
    <phoneticPr fontId="8" type="noConversion"/>
  </si>
  <si>
    <t>12.10.29</t>
    <phoneticPr fontId="8" type="noConversion"/>
  </si>
  <si>
    <t>라온</t>
    <phoneticPr fontId="8" type="noConversion"/>
  </si>
  <si>
    <t>손미숙</t>
    <phoneticPr fontId="8" type="noConversion"/>
  </si>
  <si>
    <t>장재안길 9-9(배반동)</t>
    <phoneticPr fontId="8" type="noConversion"/>
  </si>
  <si>
    <t>13.10.24</t>
    <phoneticPr fontId="8" type="noConversion"/>
  </si>
  <si>
    <t>팅커벨</t>
    <phoneticPr fontId="8" type="noConversion"/>
  </si>
  <si>
    <t>북군길 97(북군동)</t>
    <phoneticPr fontId="8" type="noConversion"/>
  </si>
  <si>
    <t>15.03.09</t>
    <phoneticPr fontId="8" type="noConversion"/>
  </si>
  <si>
    <t>설레임 펜션</t>
    <phoneticPr fontId="8" type="noConversion"/>
  </si>
  <si>
    <t>신점선</t>
    <phoneticPr fontId="8" type="noConversion"/>
  </si>
  <si>
    <t>보불로 190-13(하동)</t>
    <phoneticPr fontId="8" type="noConversion"/>
  </si>
  <si>
    <t>15.01.08</t>
    <phoneticPr fontId="8" type="noConversion"/>
  </si>
  <si>
    <t>와우하우스</t>
    <phoneticPr fontId="8" type="noConversion"/>
  </si>
  <si>
    <t>최현창</t>
    <phoneticPr fontId="8" type="noConversion"/>
  </si>
  <si>
    <t>천북면 목실길 14-44</t>
    <phoneticPr fontId="8" type="noConversion"/>
  </si>
  <si>
    <t>13.06.03</t>
    <phoneticPr fontId="8" type="noConversion"/>
  </si>
  <si>
    <t>바우하우스</t>
    <phoneticPr fontId="8" type="noConversion"/>
  </si>
  <si>
    <t>김민정</t>
    <phoneticPr fontId="8" type="noConversion"/>
  </si>
  <si>
    <t>파인비치</t>
    <phoneticPr fontId="8" type="noConversion"/>
  </si>
  <si>
    <t>강원숙</t>
    <phoneticPr fontId="8" type="noConversion"/>
  </si>
  <si>
    <t>감포읍 감포로 387</t>
    <phoneticPr fontId="8" type="noConversion"/>
  </si>
  <si>
    <t>13.05.08</t>
    <phoneticPr fontId="8" type="noConversion"/>
  </si>
  <si>
    <t>유토피아</t>
    <phoneticPr fontId="8" type="noConversion"/>
  </si>
  <si>
    <t>박형수</t>
    <phoneticPr fontId="8" type="noConversion"/>
  </si>
  <si>
    <t>윗동천안길 75-6(동천동)</t>
    <phoneticPr fontId="8" type="noConversion"/>
  </si>
  <si>
    <t>13.01.04</t>
    <phoneticPr fontId="8" type="noConversion"/>
  </si>
  <si>
    <t>경주하늘 여니</t>
    <phoneticPr fontId="8" type="noConversion"/>
  </si>
  <si>
    <t>최원구</t>
    <phoneticPr fontId="8" type="noConversion"/>
  </si>
  <si>
    <t>북군길 107(북군동)</t>
    <phoneticPr fontId="8" type="noConversion"/>
  </si>
  <si>
    <t>경주하늘 미니</t>
    <phoneticPr fontId="8" type="noConversion"/>
  </si>
  <si>
    <t>유신영</t>
    <phoneticPr fontId="8" type="noConversion"/>
  </si>
  <si>
    <t>북군길 105(북군동)</t>
    <phoneticPr fontId="8" type="noConversion"/>
  </si>
  <si>
    <t>마리안느</t>
    <phoneticPr fontId="8" type="noConversion"/>
  </si>
  <si>
    <t>김영희</t>
    <phoneticPr fontId="8" type="noConversion"/>
  </si>
  <si>
    <t>하동분접안길 14-9(하동)</t>
    <phoneticPr fontId="8" type="noConversion"/>
  </si>
  <si>
    <t>13.05.16</t>
    <phoneticPr fontId="8" type="noConversion"/>
  </si>
  <si>
    <t>센트럴파크(장미)</t>
    <phoneticPr fontId="8" type="noConversion"/>
  </si>
  <si>
    <t>이채민</t>
    <phoneticPr fontId="8" type="noConversion"/>
  </si>
  <si>
    <t>양남면 서동길 84-16</t>
    <phoneticPr fontId="8" type="noConversion"/>
  </si>
  <si>
    <t>센트럴파크(국화)</t>
    <phoneticPr fontId="8" type="noConversion"/>
  </si>
  <si>
    <t>김숙자</t>
    <phoneticPr fontId="8" type="noConversion"/>
  </si>
  <si>
    <t>양남면 서동길 84-14</t>
    <phoneticPr fontId="8" type="noConversion"/>
  </si>
  <si>
    <t>센트럴파크(진달래)</t>
    <phoneticPr fontId="8" type="noConversion"/>
  </si>
  <si>
    <t>이선환</t>
    <phoneticPr fontId="8" type="noConversion"/>
  </si>
  <si>
    <t>양남면 서동길 84-18</t>
    <phoneticPr fontId="8" type="noConversion"/>
  </si>
  <si>
    <t>센트럴파크
(해바라기)</t>
    <phoneticPr fontId="8" type="noConversion"/>
  </si>
  <si>
    <t>황금순</t>
    <phoneticPr fontId="8" type="noConversion"/>
  </si>
  <si>
    <t>양남면 서동길 84-20</t>
    <phoneticPr fontId="8" type="noConversion"/>
  </si>
  <si>
    <t>보문민박</t>
    <phoneticPr fontId="8" type="noConversion"/>
  </si>
  <si>
    <t>손만근</t>
    <phoneticPr fontId="8" type="noConversion"/>
  </si>
  <si>
    <t>천군1길 22-1(천군동)</t>
    <phoneticPr fontId="8" type="noConversion"/>
  </si>
  <si>
    <t>13.09.23</t>
    <phoneticPr fontId="8" type="noConversion"/>
  </si>
  <si>
    <t>보문호</t>
    <phoneticPr fontId="8" type="noConversion"/>
  </si>
  <si>
    <t>조은옥</t>
    <phoneticPr fontId="8" type="noConversion"/>
  </si>
  <si>
    <t>천군1길 22(천군동)</t>
    <phoneticPr fontId="8" type="noConversion"/>
  </si>
  <si>
    <t>13.01.29</t>
    <phoneticPr fontId="8" type="noConversion"/>
  </si>
  <si>
    <t>꽃내풀네</t>
    <phoneticPr fontId="8" type="noConversion"/>
  </si>
  <si>
    <t>고찬균</t>
    <phoneticPr fontId="8" type="noConversion"/>
  </si>
  <si>
    <t>산내면 장사길 397-21</t>
    <phoneticPr fontId="8" type="noConversion"/>
  </si>
  <si>
    <t>13.02.07</t>
    <phoneticPr fontId="8" type="noConversion"/>
  </si>
  <si>
    <t>토함산 민박</t>
    <phoneticPr fontId="8" type="noConversion"/>
  </si>
  <si>
    <t>황지운</t>
    <phoneticPr fontId="8" type="noConversion"/>
  </si>
  <si>
    <t>양북면 하범길 199-11</t>
    <phoneticPr fontId="8" type="noConversion"/>
  </si>
  <si>
    <t>띠아모 펜션</t>
    <phoneticPr fontId="8" type="noConversion"/>
  </si>
  <si>
    <t>김명순</t>
    <phoneticPr fontId="8" type="noConversion"/>
  </si>
  <si>
    <t>하동분접안길 14-24(하동)</t>
    <phoneticPr fontId="8" type="noConversion"/>
  </si>
  <si>
    <t>13.03.07</t>
    <phoneticPr fontId="8" type="noConversion"/>
  </si>
  <si>
    <t>아드리아</t>
    <phoneticPr fontId="8" type="noConversion"/>
  </si>
  <si>
    <t>안일영</t>
    <phoneticPr fontId="8" type="noConversion"/>
  </si>
  <si>
    <t>천군1길 13(천군동)</t>
    <phoneticPr fontId="8" type="noConversion"/>
  </si>
  <si>
    <t>천년의 미소</t>
    <phoneticPr fontId="8" type="noConversion"/>
  </si>
  <si>
    <t>노수경</t>
    <phoneticPr fontId="8" type="noConversion"/>
  </si>
  <si>
    <t>하동못안길 67(하동)</t>
    <phoneticPr fontId="8" type="noConversion"/>
  </si>
  <si>
    <t>미소</t>
    <phoneticPr fontId="8" type="noConversion"/>
  </si>
  <si>
    <t>노성용</t>
    <phoneticPr fontId="8" type="noConversion"/>
  </si>
  <si>
    <t>풍차펜션</t>
    <phoneticPr fontId="8" type="noConversion"/>
  </si>
  <si>
    <t>윤말순</t>
    <phoneticPr fontId="8" type="noConversion"/>
  </si>
  <si>
    <t>보불로 190-9(하동)</t>
    <phoneticPr fontId="8" type="noConversion"/>
  </si>
  <si>
    <t>아름다운 산장</t>
    <phoneticPr fontId="8" type="noConversion"/>
  </si>
  <si>
    <t>정석오</t>
    <phoneticPr fontId="8" type="noConversion"/>
  </si>
  <si>
    <t>내남면 반구대로3501-237</t>
    <phoneticPr fontId="8" type="noConversion"/>
  </si>
  <si>
    <t>산마루펜션</t>
    <phoneticPr fontId="8" type="noConversion"/>
  </si>
  <si>
    <t>조수현</t>
    <phoneticPr fontId="8" type="noConversion"/>
  </si>
  <si>
    <t>추원길 62-2(황용동) 가동</t>
    <phoneticPr fontId="8" type="noConversion"/>
  </si>
  <si>
    <t>16.06.08</t>
    <phoneticPr fontId="8" type="noConversion"/>
  </si>
  <si>
    <t>엉클톰스캐빈</t>
    <phoneticPr fontId="8" type="noConversion"/>
  </si>
  <si>
    <t>윤예정</t>
    <phoneticPr fontId="8" type="noConversion"/>
  </si>
  <si>
    <t>하동1길 42(하동)</t>
    <phoneticPr fontId="8" type="noConversion"/>
  </si>
  <si>
    <t>17.08.28</t>
    <phoneticPr fontId="8" type="noConversion"/>
  </si>
  <si>
    <t>경주 핀란디아펜션</t>
    <phoneticPr fontId="8" type="noConversion"/>
  </si>
  <si>
    <t>이윤미</t>
    <phoneticPr fontId="8" type="noConversion"/>
  </si>
  <si>
    <t>북군4길 28(북군동)</t>
    <phoneticPr fontId="8" type="noConversion"/>
  </si>
  <si>
    <t>14.04.28</t>
    <phoneticPr fontId="8" type="noConversion"/>
  </si>
  <si>
    <t>칸타타(나)</t>
    <phoneticPr fontId="8" type="noConversion"/>
  </si>
  <si>
    <t>오영근</t>
    <phoneticPr fontId="8" type="noConversion"/>
  </si>
  <si>
    <t>양북면 상범길 159-17</t>
    <phoneticPr fontId="8" type="noConversion"/>
  </si>
  <si>
    <t>13.05.20</t>
    <phoneticPr fontId="8" type="noConversion"/>
  </si>
  <si>
    <t>통나무 펜션</t>
    <phoneticPr fontId="8" type="noConversion"/>
  </si>
  <si>
    <t>이미형</t>
    <phoneticPr fontId="8" type="noConversion"/>
  </si>
  <si>
    <t>새골길 49-37(구정동) 나동</t>
    <phoneticPr fontId="8" type="noConversion"/>
  </si>
  <si>
    <t>13.05.23</t>
    <phoneticPr fontId="8" type="noConversion"/>
  </si>
  <si>
    <t>더코지풀빌라펜션</t>
    <phoneticPr fontId="8" type="noConversion"/>
  </si>
  <si>
    <t>최임정</t>
    <phoneticPr fontId="8" type="noConversion"/>
  </si>
  <si>
    <t>정자안길 56-1(마동)</t>
    <phoneticPr fontId="8" type="noConversion"/>
  </si>
  <si>
    <t>16.03.28</t>
    <phoneticPr fontId="8" type="noConversion"/>
  </si>
  <si>
    <t>우리누리펜션2</t>
    <phoneticPr fontId="8" type="noConversion"/>
  </si>
  <si>
    <t>권연경</t>
    <phoneticPr fontId="8" type="noConversion"/>
  </si>
  <si>
    <t>북군길 156-15(북군동)</t>
    <phoneticPr fontId="8" type="noConversion"/>
  </si>
  <si>
    <t>파비앙 펜션</t>
    <phoneticPr fontId="8" type="noConversion"/>
  </si>
  <si>
    <t>성영규</t>
    <phoneticPr fontId="8" type="noConversion"/>
  </si>
  <si>
    <t>13.05.30</t>
    <phoneticPr fontId="8" type="noConversion"/>
  </si>
  <si>
    <t>쉐이리</t>
    <phoneticPr fontId="8" type="noConversion"/>
  </si>
  <si>
    <t>김만석</t>
    <phoneticPr fontId="8" type="noConversion"/>
  </si>
  <si>
    <t>하동1길 45-6(구정동), 가동</t>
    <phoneticPr fontId="8" type="noConversion"/>
  </si>
  <si>
    <t>라라랜드애견풀빌라</t>
    <phoneticPr fontId="8" type="noConversion"/>
  </si>
  <si>
    <t>박재숙</t>
    <phoneticPr fontId="8" type="noConversion"/>
  </si>
  <si>
    <t>하동1길 45-6(구정동), 라동</t>
    <phoneticPr fontId="8" type="noConversion"/>
  </si>
  <si>
    <t>아트인 티아라(스트크랜드)</t>
    <phoneticPr fontId="8" type="noConversion"/>
  </si>
  <si>
    <t>정영춘</t>
    <phoneticPr fontId="8" type="noConversion"/>
  </si>
  <si>
    <t>북군4길 1(북군동)</t>
    <phoneticPr fontId="8" type="noConversion"/>
  </si>
  <si>
    <t>13.06.03.</t>
    <phoneticPr fontId="8" type="noConversion"/>
  </si>
  <si>
    <t>아트인 티아라(리프랜드)</t>
    <phoneticPr fontId="8" type="noConversion"/>
  </si>
  <si>
    <t>정재원</t>
    <phoneticPr fontId="8" type="noConversion"/>
  </si>
  <si>
    <t>북군4길 3(북군동)</t>
    <phoneticPr fontId="8" type="noConversion"/>
  </si>
  <si>
    <t>바다</t>
    <phoneticPr fontId="8" type="noConversion"/>
  </si>
  <si>
    <t>오영호</t>
    <phoneticPr fontId="8" type="noConversion"/>
  </si>
  <si>
    <t>양남면 외남로 1069, 차동</t>
    <phoneticPr fontId="8" type="noConversion"/>
  </si>
  <si>
    <t>13.06.19</t>
    <phoneticPr fontId="8" type="noConversion"/>
  </si>
  <si>
    <t>다이어리</t>
    <phoneticPr fontId="8" type="noConversion"/>
  </si>
  <si>
    <t>최유리</t>
    <phoneticPr fontId="8" type="noConversion"/>
  </si>
  <si>
    <t>북군길 159 (북군동)</t>
    <phoneticPr fontId="8" type="noConversion"/>
  </si>
  <si>
    <t>첫번째 계절</t>
    <phoneticPr fontId="8" type="noConversion"/>
  </si>
  <si>
    <t>김현지</t>
    <phoneticPr fontId="8" type="noConversion"/>
  </si>
  <si>
    <t>동방안1길 41-5 (동방동)</t>
    <phoneticPr fontId="8" type="noConversion"/>
  </si>
  <si>
    <t>두번째 계절</t>
    <phoneticPr fontId="8" type="noConversion"/>
  </si>
  <si>
    <t>안정숙</t>
    <phoneticPr fontId="8" type="noConversion"/>
  </si>
  <si>
    <t>동방안1길 41-2 (동방동)</t>
    <phoneticPr fontId="8" type="noConversion"/>
  </si>
  <si>
    <t>세번째 계절</t>
    <phoneticPr fontId="8" type="noConversion"/>
  </si>
  <si>
    <t>김지현</t>
    <phoneticPr fontId="8" type="noConversion"/>
  </si>
  <si>
    <t>동방안1길 43 (동방동)</t>
    <phoneticPr fontId="8" type="noConversion"/>
  </si>
  <si>
    <t>네번째 계절</t>
    <phoneticPr fontId="8" type="noConversion"/>
  </si>
  <si>
    <t>이용석</t>
    <phoneticPr fontId="8" type="noConversion"/>
  </si>
  <si>
    <t>동방안1길 41-1 (동방동)</t>
    <phoneticPr fontId="8" type="noConversion"/>
  </si>
  <si>
    <t>유토피아(가)</t>
    <phoneticPr fontId="8" type="noConversion"/>
  </si>
  <si>
    <t>박옥영</t>
    <phoneticPr fontId="8" type="noConversion"/>
  </si>
  <si>
    <t>윗동천안길 75-4(동천동)</t>
    <phoneticPr fontId="8" type="noConversion"/>
  </si>
  <si>
    <t>16.06.16</t>
    <phoneticPr fontId="8" type="noConversion"/>
  </si>
  <si>
    <t>경주의 아침</t>
    <phoneticPr fontId="8" type="noConversion"/>
  </si>
  <si>
    <t>이상두</t>
    <phoneticPr fontId="8" type="noConversion"/>
  </si>
  <si>
    <t>천북면 목실길 10-136</t>
    <phoneticPr fontId="8" type="noConversion"/>
  </si>
  <si>
    <t>14.04.09</t>
    <phoneticPr fontId="8" type="noConversion"/>
  </si>
  <si>
    <t>경주의 아침(A)</t>
    <phoneticPr fontId="8" type="noConversion"/>
  </si>
  <si>
    <t>최민희</t>
    <phoneticPr fontId="8" type="noConversion"/>
  </si>
  <si>
    <t>천북면 목실길 10-134</t>
    <phoneticPr fontId="8" type="noConversion"/>
  </si>
  <si>
    <t>엘리스</t>
    <phoneticPr fontId="8" type="noConversion"/>
  </si>
  <si>
    <t>주대식</t>
    <phoneticPr fontId="8" type="noConversion"/>
  </si>
  <si>
    <t>하동분접안길 14-11(하동)</t>
    <phoneticPr fontId="8" type="noConversion"/>
  </si>
  <si>
    <t>13.07.08</t>
    <phoneticPr fontId="8" type="noConversion"/>
  </si>
  <si>
    <t>뉴신라궁</t>
    <phoneticPr fontId="8" type="noConversion"/>
  </si>
  <si>
    <t>이성금</t>
    <phoneticPr fontId="8" type="noConversion"/>
  </si>
  <si>
    <t>보정로 643-8(천군동) 가동</t>
    <phoneticPr fontId="8" type="noConversion"/>
  </si>
  <si>
    <t>13.07.16</t>
    <phoneticPr fontId="8" type="noConversion"/>
  </si>
  <si>
    <t>몰리나</t>
    <phoneticPr fontId="8" type="noConversion"/>
  </si>
  <si>
    <t>정옥희</t>
    <phoneticPr fontId="8" type="noConversion"/>
  </si>
  <si>
    <t>감포읍 동해안로 1878-9</t>
    <phoneticPr fontId="8" type="noConversion"/>
  </si>
  <si>
    <t>18.07.02</t>
    <phoneticPr fontId="8" type="noConversion"/>
  </si>
  <si>
    <t>빨간지붕</t>
    <phoneticPr fontId="8" type="noConversion"/>
  </si>
  <si>
    <t>조기현</t>
    <phoneticPr fontId="8" type="noConversion"/>
  </si>
  <si>
    <t>북군길 169-19(북군동)</t>
    <phoneticPr fontId="8" type="noConversion"/>
  </si>
  <si>
    <t>13.08.01</t>
    <phoneticPr fontId="8" type="noConversion"/>
  </si>
  <si>
    <t>Cell 27</t>
    <phoneticPr fontId="8" type="noConversion"/>
  </si>
  <si>
    <t>정창주</t>
    <phoneticPr fontId="8" type="noConversion"/>
  </si>
  <si>
    <t>감포읍 경감로 2807-7</t>
    <phoneticPr fontId="8" type="noConversion"/>
  </si>
  <si>
    <t>17.07.20</t>
    <phoneticPr fontId="8" type="noConversion"/>
  </si>
  <si>
    <t>루트 11</t>
    <phoneticPr fontId="8" type="noConversion"/>
  </si>
  <si>
    <t>김호식</t>
    <phoneticPr fontId="8" type="noConversion"/>
  </si>
  <si>
    <t>마동큰마을2길 52-11(마동)</t>
    <phoneticPr fontId="8" type="noConversion"/>
  </si>
  <si>
    <t>13.08.07</t>
    <phoneticPr fontId="8" type="noConversion"/>
  </si>
  <si>
    <t>대왕바우</t>
    <phoneticPr fontId="8" type="noConversion"/>
  </si>
  <si>
    <t>박인자</t>
    <phoneticPr fontId="8" type="noConversion"/>
  </si>
  <si>
    <t>양북면 동해안로 1366-9</t>
    <phoneticPr fontId="8" type="noConversion"/>
  </si>
  <si>
    <t>13.08.30</t>
    <phoneticPr fontId="8" type="noConversion"/>
  </si>
  <si>
    <t>트윈빌리지</t>
    <phoneticPr fontId="8" type="noConversion"/>
  </si>
  <si>
    <t>황범석</t>
    <phoneticPr fontId="8" type="noConversion"/>
  </si>
  <si>
    <t>천군1길 24-9(천군동)</t>
    <phoneticPr fontId="8" type="noConversion"/>
  </si>
  <si>
    <t>13.09.26</t>
    <phoneticPr fontId="8" type="noConversion"/>
  </si>
  <si>
    <t>풀내음하우스</t>
    <phoneticPr fontId="8" type="noConversion"/>
  </si>
  <si>
    <t>이종하</t>
    <phoneticPr fontId="8" type="noConversion"/>
  </si>
  <si>
    <t>새골길 49-49(구정동)</t>
  </si>
  <si>
    <t>15.10.06</t>
    <phoneticPr fontId="8" type="noConversion"/>
  </si>
  <si>
    <t>힐링빌리지</t>
    <phoneticPr fontId="8" type="noConversion"/>
  </si>
  <si>
    <t>김순애</t>
    <phoneticPr fontId="8" type="noConversion"/>
  </si>
  <si>
    <t>천군1길 24-7(천군동)</t>
    <phoneticPr fontId="8" type="noConversion"/>
  </si>
  <si>
    <t>15.09.03</t>
    <phoneticPr fontId="8" type="noConversion"/>
  </si>
  <si>
    <t>꽃내음하우스</t>
    <phoneticPr fontId="8" type="noConversion"/>
  </si>
  <si>
    <t>이상선</t>
    <phoneticPr fontId="8" type="noConversion"/>
  </si>
  <si>
    <t>새골길 49-51(구정동)</t>
    <phoneticPr fontId="8" type="noConversion"/>
  </si>
  <si>
    <t>15.03.02</t>
    <phoneticPr fontId="8" type="noConversion"/>
  </si>
  <si>
    <t>해비치</t>
    <phoneticPr fontId="8" type="noConversion"/>
  </si>
  <si>
    <t>한승민</t>
    <phoneticPr fontId="8" type="noConversion"/>
  </si>
  <si>
    <t>양남면 진리길 30-37</t>
    <phoneticPr fontId="8" type="noConversion"/>
  </si>
  <si>
    <t>13.10.16</t>
    <phoneticPr fontId="8" type="noConversion"/>
  </si>
  <si>
    <t>사나래카라반</t>
    <phoneticPr fontId="8" type="noConversion"/>
  </si>
  <si>
    <t>차영애</t>
    <phoneticPr fontId="8" type="noConversion"/>
  </si>
  <si>
    <t>산내면 대현길 353-6</t>
    <phoneticPr fontId="8" type="noConversion"/>
  </si>
  <si>
    <t>18.07.04</t>
    <phoneticPr fontId="8" type="noConversion"/>
  </si>
  <si>
    <t>글램독 경주 C동</t>
    <phoneticPr fontId="8" type="noConversion"/>
  </si>
  <si>
    <t>박남주</t>
    <phoneticPr fontId="8" type="noConversion"/>
  </si>
  <si>
    <t>천북면 목실길 14-37</t>
    <phoneticPr fontId="8" type="noConversion"/>
  </si>
  <si>
    <t>13.11.12</t>
    <phoneticPr fontId="8" type="noConversion"/>
  </si>
  <si>
    <t>해밀</t>
    <phoneticPr fontId="8" type="noConversion"/>
  </si>
  <si>
    <t>양북면 상범길 115-13</t>
    <phoneticPr fontId="8" type="noConversion"/>
  </si>
  <si>
    <t>14.01.21</t>
    <phoneticPr fontId="8" type="noConversion"/>
  </si>
  <si>
    <t>뉴 퍼시픽</t>
    <phoneticPr fontId="8" type="noConversion"/>
  </si>
  <si>
    <t>김말주</t>
    <phoneticPr fontId="8" type="noConversion"/>
  </si>
  <si>
    <t>천북면 물천안길 27-34</t>
    <phoneticPr fontId="8" type="noConversion"/>
  </si>
  <si>
    <t>힐링하우스</t>
    <phoneticPr fontId="8" type="noConversion"/>
  </si>
  <si>
    <t>하광일</t>
    <phoneticPr fontId="8" type="noConversion"/>
  </si>
  <si>
    <t>양남면 동남로 462</t>
    <phoneticPr fontId="8" type="noConversion"/>
  </si>
  <si>
    <t>13.11.28</t>
    <phoneticPr fontId="8" type="noConversion"/>
  </si>
  <si>
    <t>모노폴리A 펜션</t>
    <phoneticPr fontId="8" type="noConversion"/>
  </si>
  <si>
    <t>이금숙</t>
    <phoneticPr fontId="8" type="noConversion"/>
  </si>
  <si>
    <t>보불로 126-134(하동)</t>
    <phoneticPr fontId="8" type="noConversion"/>
  </si>
  <si>
    <t>20.03.17.</t>
    <phoneticPr fontId="8" type="noConversion"/>
  </si>
  <si>
    <t>모노폴리B 펜션</t>
    <phoneticPr fontId="8" type="noConversion"/>
  </si>
  <si>
    <t>이상필</t>
    <phoneticPr fontId="8" type="noConversion"/>
  </si>
  <si>
    <t>보불로 126-136(하동)</t>
    <phoneticPr fontId="8" type="noConversion"/>
  </si>
  <si>
    <t>아델리아</t>
    <phoneticPr fontId="8" type="noConversion"/>
  </si>
  <si>
    <t>김화명</t>
    <phoneticPr fontId="8" type="noConversion"/>
  </si>
  <si>
    <t>하동분접안길 14-13(하동)</t>
    <phoneticPr fontId="8" type="noConversion"/>
  </si>
  <si>
    <t>석굴암산장</t>
    <phoneticPr fontId="8" type="noConversion"/>
  </si>
  <si>
    <t>이만희</t>
    <phoneticPr fontId="8" type="noConversion"/>
  </si>
  <si>
    <t>문무대왕면 석굴로110-133</t>
    <phoneticPr fontId="8" type="noConversion"/>
  </si>
  <si>
    <t>18.07.23</t>
    <phoneticPr fontId="8" type="noConversion"/>
  </si>
  <si>
    <t>솜마-가</t>
    <phoneticPr fontId="8" type="noConversion"/>
  </si>
  <si>
    <t>최경이</t>
    <phoneticPr fontId="8" type="noConversion"/>
  </si>
  <si>
    <t>새골1길 13-12(마동)</t>
    <phoneticPr fontId="8" type="noConversion"/>
  </si>
  <si>
    <t>14.01.07</t>
    <phoneticPr fontId="8" type="noConversion"/>
  </si>
  <si>
    <t>아띠뿌니</t>
    <phoneticPr fontId="8" type="noConversion"/>
  </si>
  <si>
    <t>윤자분</t>
    <phoneticPr fontId="8" type="noConversion"/>
  </si>
  <si>
    <t>시동로 86-59(시래동)</t>
    <phoneticPr fontId="8" type="noConversion"/>
  </si>
  <si>
    <t>14.03.13</t>
    <phoneticPr fontId="8" type="noConversion"/>
  </si>
  <si>
    <t>아띠</t>
    <phoneticPr fontId="8" type="noConversion"/>
  </si>
  <si>
    <t>이재영</t>
    <phoneticPr fontId="8" type="noConversion"/>
  </si>
  <si>
    <t>시동로 86-57(시래동)</t>
    <phoneticPr fontId="8" type="noConversion"/>
  </si>
  <si>
    <t>15.09.17</t>
    <phoneticPr fontId="8" type="noConversion"/>
  </si>
  <si>
    <t>올리브 바닐라</t>
    <phoneticPr fontId="8" type="noConversion"/>
  </si>
  <si>
    <t>김병규</t>
    <phoneticPr fontId="8" type="noConversion"/>
  </si>
  <si>
    <t>하동분접안길 14-15(하동)</t>
    <phoneticPr fontId="8" type="noConversion"/>
  </si>
  <si>
    <t>14.01.15</t>
    <phoneticPr fontId="8" type="noConversion"/>
  </si>
  <si>
    <t>퍼시픽 가족 펜션</t>
    <phoneticPr fontId="8" type="noConversion"/>
  </si>
  <si>
    <t>이은영</t>
    <phoneticPr fontId="8" type="noConversion"/>
  </si>
  <si>
    <t>천북면 물천안길 27-26</t>
    <phoneticPr fontId="8" type="noConversion"/>
  </si>
  <si>
    <t>세인트 32</t>
    <phoneticPr fontId="8" type="noConversion"/>
  </si>
  <si>
    <t>서장찬</t>
    <phoneticPr fontId="8" type="noConversion"/>
  </si>
  <si>
    <t>북군4길 32(북군동)</t>
    <phoneticPr fontId="8" type="noConversion"/>
  </si>
  <si>
    <t>14.01.27</t>
    <phoneticPr fontId="8" type="noConversion"/>
  </si>
  <si>
    <t>경주천년한옥펜션</t>
    <phoneticPr fontId="8" type="noConversion"/>
  </si>
  <si>
    <t>정혜윤</t>
    <phoneticPr fontId="8" type="noConversion"/>
  </si>
  <si>
    <t>시동로 86-61(시래동)</t>
    <phoneticPr fontId="8" type="noConversion"/>
  </si>
  <si>
    <t>14.02.04</t>
    <phoneticPr fontId="8" type="noConversion"/>
  </si>
  <si>
    <t>경주 어울림</t>
    <phoneticPr fontId="8" type="noConversion"/>
  </si>
  <si>
    <t>김관식</t>
    <phoneticPr fontId="8" type="noConversion"/>
  </si>
  <si>
    <t>양남면 양남로 60</t>
    <phoneticPr fontId="8" type="noConversion"/>
  </si>
  <si>
    <t>14.02.05</t>
    <phoneticPr fontId="8" type="noConversion"/>
  </si>
  <si>
    <t>경주펜션넷</t>
    <phoneticPr fontId="8" type="noConversion"/>
  </si>
  <si>
    <t>강인호</t>
    <phoneticPr fontId="8" type="noConversion"/>
  </si>
  <si>
    <t>내남면 백운대길 210</t>
    <phoneticPr fontId="8" type="noConversion"/>
  </si>
  <si>
    <t>14.02.18</t>
    <phoneticPr fontId="8" type="noConversion"/>
  </si>
  <si>
    <t>노비오스</t>
    <phoneticPr fontId="8" type="noConversion"/>
  </si>
  <si>
    <t>진티길 37-4(진현동)</t>
    <phoneticPr fontId="8" type="noConversion"/>
  </si>
  <si>
    <t>14.02.25</t>
    <phoneticPr fontId="8" type="noConversion"/>
  </si>
  <si>
    <t>금잔화민박(큰채)</t>
    <phoneticPr fontId="8" type="noConversion"/>
  </si>
  <si>
    <t>박명암</t>
    <phoneticPr fontId="8" type="noConversion"/>
  </si>
  <si>
    <t>숲머리길 115(보문동)</t>
    <phoneticPr fontId="8" type="noConversion"/>
  </si>
  <si>
    <t>14.02.26</t>
    <phoneticPr fontId="8" type="noConversion"/>
  </si>
  <si>
    <t>오, 사랑</t>
    <phoneticPr fontId="8" type="noConversion"/>
  </si>
  <si>
    <t>황영환</t>
    <phoneticPr fontId="8" type="noConversion"/>
  </si>
  <si>
    <t>북군4길 75(북군동)</t>
    <phoneticPr fontId="8" type="noConversion"/>
  </si>
  <si>
    <t>14.03.07</t>
    <phoneticPr fontId="8" type="noConversion"/>
  </si>
  <si>
    <t>사랑</t>
    <phoneticPr fontId="8" type="noConversion"/>
  </si>
  <si>
    <t>김정숙</t>
    <phoneticPr fontId="8" type="noConversion"/>
  </si>
  <si>
    <t>북군4길 77(북군동)</t>
    <phoneticPr fontId="8" type="noConversion"/>
  </si>
  <si>
    <t>신문왕릉앞금어당</t>
    <phoneticPr fontId="8" type="noConversion"/>
  </si>
  <si>
    <t>정주홍</t>
    <phoneticPr fontId="8" type="noConversion"/>
  </si>
  <si>
    <t>능말길 11-2(배반동)</t>
    <phoneticPr fontId="8" type="noConversion"/>
  </si>
  <si>
    <t>14.04.02</t>
    <phoneticPr fontId="8" type="noConversion"/>
  </si>
  <si>
    <t>꿀잠펜션</t>
    <phoneticPr fontId="8" type="noConversion"/>
  </si>
  <si>
    <t>북군길 170(북군동)</t>
    <phoneticPr fontId="8" type="noConversion"/>
  </si>
  <si>
    <t>14.04.16</t>
    <phoneticPr fontId="8" type="noConversion"/>
  </si>
  <si>
    <t>에필로그</t>
    <phoneticPr fontId="8" type="noConversion"/>
  </si>
  <si>
    <t>천호갑</t>
    <phoneticPr fontId="8" type="noConversion"/>
  </si>
  <si>
    <t>북군4길 29-1(북군동)</t>
    <phoneticPr fontId="8" type="noConversion"/>
  </si>
  <si>
    <t>경주펜션이야기ing</t>
    <phoneticPr fontId="8" type="noConversion"/>
  </si>
  <si>
    <t>조해숙</t>
    <phoneticPr fontId="8" type="noConversion"/>
  </si>
  <si>
    <t>천북면 천북남로 516-595</t>
    <phoneticPr fontId="8" type="noConversion"/>
  </si>
  <si>
    <t>15.12.04</t>
    <phoneticPr fontId="8" type="noConversion"/>
  </si>
  <si>
    <t>파라다이스</t>
    <phoneticPr fontId="8" type="noConversion"/>
  </si>
  <si>
    <t>최재형</t>
    <phoneticPr fontId="8" type="noConversion"/>
  </si>
  <si>
    <t>양남면 용암길 48-26</t>
    <phoneticPr fontId="8" type="noConversion"/>
  </si>
  <si>
    <t>풍경하루</t>
    <phoneticPr fontId="8" type="noConversion"/>
  </si>
  <si>
    <t>전제호</t>
    <phoneticPr fontId="8" type="noConversion"/>
  </si>
  <si>
    <t>양남면 명대길 194</t>
    <phoneticPr fontId="8" type="noConversion"/>
  </si>
  <si>
    <t>14.05.29</t>
    <phoneticPr fontId="8" type="noConversion"/>
  </si>
  <si>
    <t>씨엘블루</t>
    <phoneticPr fontId="8" type="noConversion"/>
  </si>
  <si>
    <t>박신영</t>
    <phoneticPr fontId="8" type="noConversion"/>
  </si>
  <si>
    <t>대추밭2길 14-16(조양동)</t>
    <phoneticPr fontId="8" type="noConversion"/>
  </si>
  <si>
    <t>14.09.15</t>
    <phoneticPr fontId="8" type="noConversion"/>
  </si>
  <si>
    <t>루나펜션</t>
    <phoneticPr fontId="8" type="noConversion"/>
  </si>
  <si>
    <t>김건오</t>
    <phoneticPr fontId="8" type="noConversion"/>
  </si>
  <si>
    <t>보문마을4길 37(보문동)</t>
    <phoneticPr fontId="8" type="noConversion"/>
  </si>
  <si>
    <t>14.06.19</t>
    <phoneticPr fontId="8" type="noConversion"/>
  </si>
  <si>
    <t>현대민박</t>
    <phoneticPr fontId="8" type="noConversion"/>
  </si>
  <si>
    <t>이갑자</t>
    <phoneticPr fontId="8" type="noConversion"/>
  </si>
  <si>
    <t>감포읍 동해안로 1539</t>
    <phoneticPr fontId="8" type="noConversion"/>
  </si>
  <si>
    <t>14.07.02</t>
    <phoneticPr fontId="8" type="noConversion"/>
  </si>
  <si>
    <t>통나무집펜션</t>
    <phoneticPr fontId="8" type="noConversion"/>
  </si>
  <si>
    <t>이경호</t>
    <phoneticPr fontId="8" type="noConversion"/>
  </si>
  <si>
    <t>감포읍 동해안로 2208-4</t>
    <phoneticPr fontId="8" type="noConversion"/>
  </si>
  <si>
    <t>14.11.14</t>
    <phoneticPr fontId="8" type="noConversion"/>
  </si>
  <si>
    <t>아델</t>
    <phoneticPr fontId="8" type="noConversion"/>
  </si>
  <si>
    <t>유효근</t>
    <phoneticPr fontId="8" type="noConversion"/>
  </si>
  <si>
    <t>하동분접안길 14-26(하동)</t>
    <phoneticPr fontId="8" type="noConversion"/>
  </si>
  <si>
    <t>14.07.17</t>
    <phoneticPr fontId="8" type="noConversion"/>
  </si>
  <si>
    <t>예전 아넥스</t>
    <phoneticPr fontId="8" type="noConversion"/>
  </si>
  <si>
    <t>염지윤</t>
    <phoneticPr fontId="8" type="noConversion"/>
  </si>
  <si>
    <t>천북면 목실길 71</t>
    <phoneticPr fontId="8" type="noConversion"/>
  </si>
  <si>
    <t>14.07.28</t>
    <phoneticPr fontId="8" type="noConversion"/>
  </si>
  <si>
    <t>까르페디엠(가동)</t>
    <phoneticPr fontId="8" type="noConversion"/>
  </si>
  <si>
    <t>윤은주</t>
    <phoneticPr fontId="8" type="noConversion"/>
  </si>
  <si>
    <t>천북면 천북남로 495-7</t>
    <phoneticPr fontId="8" type="noConversion"/>
  </si>
  <si>
    <t>까르페디엠(나동)</t>
    <phoneticPr fontId="8" type="noConversion"/>
  </si>
  <si>
    <t>김동희</t>
    <phoneticPr fontId="8" type="noConversion"/>
  </si>
  <si>
    <t>까르페디엠(다동)</t>
    <phoneticPr fontId="8" type="noConversion"/>
  </si>
  <si>
    <t>윤은미</t>
    <phoneticPr fontId="8" type="noConversion"/>
  </si>
  <si>
    <t>천북면 천북남로 495-6</t>
    <phoneticPr fontId="8" type="noConversion"/>
  </si>
  <si>
    <t>까르페디엠(라동)</t>
    <phoneticPr fontId="8" type="noConversion"/>
  </si>
  <si>
    <t>진명석</t>
    <phoneticPr fontId="8" type="noConversion"/>
  </si>
  <si>
    <t>천북면 천북남로 495-5</t>
    <phoneticPr fontId="8" type="noConversion"/>
  </si>
  <si>
    <t>경주고위산캠핑장</t>
    <phoneticPr fontId="8" type="noConversion"/>
  </si>
  <si>
    <t>김창태</t>
    <phoneticPr fontId="8" type="noConversion"/>
  </si>
  <si>
    <t>내남면 용장4길 43</t>
    <phoneticPr fontId="8" type="noConversion"/>
  </si>
  <si>
    <t>14.08.04</t>
    <phoneticPr fontId="8" type="noConversion"/>
  </si>
  <si>
    <t>현대민박(2호점)</t>
    <phoneticPr fontId="8" type="noConversion"/>
  </si>
  <si>
    <t>이태희</t>
    <phoneticPr fontId="8" type="noConversion"/>
  </si>
  <si>
    <t>감포읍 동해안로 1537</t>
    <phoneticPr fontId="8" type="noConversion"/>
  </si>
  <si>
    <t>14.08.13</t>
    <phoneticPr fontId="8" type="noConversion"/>
  </si>
  <si>
    <t>해를여는펜션</t>
    <phoneticPr fontId="8" type="noConversion"/>
  </si>
  <si>
    <t>김정란</t>
    <phoneticPr fontId="8" type="noConversion"/>
  </si>
  <si>
    <t>광산길 153-146(마동)</t>
    <phoneticPr fontId="8" type="noConversion"/>
  </si>
  <si>
    <t>14.09.01</t>
    <phoneticPr fontId="8" type="noConversion"/>
  </si>
  <si>
    <t>시렌치펜션</t>
    <phoneticPr fontId="8" type="noConversion"/>
  </si>
  <si>
    <t>김재신</t>
    <phoneticPr fontId="8" type="noConversion"/>
  </si>
  <si>
    <t>북군길 107-23(북군동)</t>
    <phoneticPr fontId="8" type="noConversion"/>
  </si>
  <si>
    <t>소풍길</t>
    <phoneticPr fontId="8" type="noConversion"/>
  </si>
  <si>
    <t>김지은</t>
    <phoneticPr fontId="8" type="noConversion"/>
  </si>
  <si>
    <t>밝은마을길 9-1(구황동)</t>
    <phoneticPr fontId="8" type="noConversion"/>
  </si>
  <si>
    <t>14.09.18</t>
    <phoneticPr fontId="8" type="noConversion"/>
  </si>
  <si>
    <t>비하우스</t>
    <phoneticPr fontId="8" type="noConversion"/>
  </si>
  <si>
    <t>전경숙</t>
    <phoneticPr fontId="8" type="noConversion"/>
  </si>
  <si>
    <t>보불로 190-20(하동)</t>
    <phoneticPr fontId="8" type="noConversion"/>
  </si>
  <si>
    <t>첨성대관광펜션</t>
    <phoneticPr fontId="8" type="noConversion"/>
  </si>
  <si>
    <t>김원준</t>
    <phoneticPr fontId="8" type="noConversion"/>
  </si>
  <si>
    <t>보불로 204-8(하동)</t>
    <phoneticPr fontId="8" type="noConversion"/>
  </si>
  <si>
    <t>백천민박</t>
    <phoneticPr fontId="8" type="noConversion"/>
  </si>
  <si>
    <t>박석준</t>
    <phoneticPr fontId="8" type="noConversion"/>
  </si>
  <si>
    <t>산내면 대현길 218-16</t>
    <phoneticPr fontId="8" type="noConversion"/>
  </si>
  <si>
    <t>14.10.29</t>
    <phoneticPr fontId="8" type="noConversion"/>
  </si>
  <si>
    <t>스위트크림힐</t>
    <phoneticPr fontId="8" type="noConversion"/>
  </si>
  <si>
    <t>김현미</t>
    <phoneticPr fontId="8" type="noConversion"/>
  </si>
  <si>
    <t>천북면 목실길 4</t>
    <phoneticPr fontId="8" type="noConversion"/>
  </si>
  <si>
    <t>백순덕</t>
    <phoneticPr fontId="8" type="noConversion"/>
  </si>
  <si>
    <t>천북면 목실길 14-63</t>
    <phoneticPr fontId="8" type="noConversion"/>
  </si>
  <si>
    <t>14.12.01</t>
    <phoneticPr fontId="8" type="noConversion"/>
  </si>
  <si>
    <t>블루노트</t>
    <phoneticPr fontId="8" type="noConversion"/>
  </si>
  <si>
    <t>이관형</t>
    <phoneticPr fontId="8" type="noConversion"/>
  </si>
  <si>
    <t>북군길 137-10(북군동)</t>
    <phoneticPr fontId="8" type="noConversion"/>
  </si>
  <si>
    <t>14.12.12</t>
    <phoneticPr fontId="8" type="noConversion"/>
  </si>
  <si>
    <t>블루노트(나)</t>
    <phoneticPr fontId="8" type="noConversion"/>
  </si>
  <si>
    <t>이재근</t>
    <phoneticPr fontId="8" type="noConversion"/>
  </si>
  <si>
    <t>북군길 137-6(북군동)</t>
    <phoneticPr fontId="8" type="noConversion"/>
  </si>
  <si>
    <t>블루노트(다)</t>
    <phoneticPr fontId="8" type="noConversion"/>
  </si>
  <si>
    <t>서종선</t>
    <phoneticPr fontId="8" type="noConversion"/>
  </si>
  <si>
    <t>북군길 137-8(북군동)</t>
    <phoneticPr fontId="8" type="noConversion"/>
  </si>
  <si>
    <t>더안펜션</t>
    <phoneticPr fontId="8" type="noConversion"/>
  </si>
  <si>
    <t>박관식</t>
    <phoneticPr fontId="8" type="noConversion"/>
  </si>
  <si>
    <t>북군길 169-15(북군동)</t>
    <phoneticPr fontId="8" type="noConversion"/>
  </si>
  <si>
    <t>15.01.02</t>
    <phoneticPr fontId="8" type="noConversion"/>
  </si>
  <si>
    <t>해와 달</t>
    <phoneticPr fontId="8" type="noConversion"/>
  </si>
  <si>
    <t>이흥락</t>
    <phoneticPr fontId="8" type="noConversion"/>
  </si>
  <si>
    <t>양북면 불국로 951-75</t>
    <phoneticPr fontId="8" type="noConversion"/>
  </si>
  <si>
    <t>15.01.13</t>
    <phoneticPr fontId="8" type="noConversion"/>
  </si>
  <si>
    <t>산새소리</t>
    <phoneticPr fontId="8" type="noConversion"/>
  </si>
  <si>
    <t>이주숙</t>
    <phoneticPr fontId="8" type="noConversion"/>
  </si>
  <si>
    <t>북군2길 27-1(북군동)</t>
    <phoneticPr fontId="8" type="noConversion"/>
  </si>
  <si>
    <t>15.01.20</t>
    <phoneticPr fontId="8" type="noConversion"/>
  </si>
  <si>
    <t>풍경펜션</t>
    <phoneticPr fontId="8" type="noConversion"/>
  </si>
  <si>
    <t>강명주</t>
    <phoneticPr fontId="8" type="noConversion"/>
  </si>
  <si>
    <t>감포읍 동해안로 2048, 3층</t>
    <phoneticPr fontId="8" type="noConversion"/>
  </si>
  <si>
    <t>18.10.02</t>
    <phoneticPr fontId="8" type="noConversion"/>
  </si>
  <si>
    <t>경주단체펜션 별바라기</t>
    <phoneticPr fontId="8" type="noConversion"/>
  </si>
  <si>
    <t>이순애</t>
    <phoneticPr fontId="8" type="noConversion"/>
  </si>
  <si>
    <t>북군길 156-3(북군동)</t>
    <phoneticPr fontId="8" type="noConversion"/>
  </si>
  <si>
    <t>15.01.27</t>
    <phoneticPr fontId="8" type="noConversion"/>
  </si>
  <si>
    <t>보불로펜션</t>
    <phoneticPr fontId="8" type="noConversion"/>
  </si>
  <si>
    <t>허현주</t>
    <phoneticPr fontId="8" type="noConversion"/>
  </si>
  <si>
    <t>보불로 194-22(하동)</t>
    <phoneticPr fontId="8" type="noConversion"/>
  </si>
  <si>
    <t>레저파크 해밀</t>
    <phoneticPr fontId="8" type="noConversion"/>
  </si>
  <si>
    <t>박재호</t>
    <phoneticPr fontId="8" type="noConversion"/>
  </si>
  <si>
    <t>덕동1길 33(암곡동)</t>
    <phoneticPr fontId="8" type="noConversion"/>
  </si>
  <si>
    <t>15.02.02</t>
    <phoneticPr fontId="8" type="noConversion"/>
  </si>
  <si>
    <t>소금강산</t>
    <phoneticPr fontId="8" type="noConversion"/>
  </si>
  <si>
    <t>이미장</t>
    <phoneticPr fontId="8" type="noConversion"/>
  </si>
  <si>
    <t>산업로 4360-18(용강동)</t>
    <phoneticPr fontId="8" type="noConversion"/>
  </si>
  <si>
    <t>15.03.16</t>
    <phoneticPr fontId="8" type="noConversion"/>
  </si>
  <si>
    <t>서라벌토기관광펜션</t>
    <phoneticPr fontId="8" type="noConversion"/>
  </si>
  <si>
    <t>배언현</t>
    <phoneticPr fontId="8" type="noConversion"/>
  </si>
  <si>
    <t>보불로 66-29(마동)</t>
    <phoneticPr fontId="8" type="noConversion"/>
  </si>
  <si>
    <t>15.03.19</t>
    <phoneticPr fontId="8" type="noConversion"/>
  </si>
  <si>
    <t>문복산 펜션</t>
    <phoneticPr fontId="8" type="noConversion"/>
  </si>
  <si>
    <t>최창민</t>
    <phoneticPr fontId="8" type="noConversion"/>
  </si>
  <si>
    <t>산내면 문복로 333-201</t>
    <phoneticPr fontId="8" type="noConversion"/>
  </si>
  <si>
    <t>15.03.27</t>
    <phoneticPr fontId="8" type="noConversion"/>
  </si>
  <si>
    <t>카사로마풀빌라펜션</t>
    <phoneticPr fontId="8" type="noConversion"/>
  </si>
  <si>
    <t>이연화</t>
    <phoneticPr fontId="8" type="noConversion"/>
  </si>
  <si>
    <t>서낭길 122-7(북군동)</t>
    <phoneticPr fontId="8" type="noConversion"/>
  </si>
  <si>
    <t>15.04.02</t>
    <phoneticPr fontId="8" type="noConversion"/>
  </si>
  <si>
    <t>힐마레펜션</t>
    <phoneticPr fontId="8" type="noConversion"/>
  </si>
  <si>
    <t>성종선</t>
    <phoneticPr fontId="8" type="noConversion"/>
  </si>
  <si>
    <t>보불로 126-80(하동)</t>
    <phoneticPr fontId="8" type="noConversion"/>
  </si>
  <si>
    <t>15.04.10</t>
    <phoneticPr fontId="8" type="noConversion"/>
  </si>
  <si>
    <t>라 팡시옹</t>
    <phoneticPr fontId="8" type="noConversion"/>
  </si>
  <si>
    <t>김옥미</t>
    <phoneticPr fontId="8" type="noConversion"/>
  </si>
  <si>
    <t>북군4길 40-4(북군동)</t>
    <phoneticPr fontId="8" type="noConversion"/>
  </si>
  <si>
    <t>15.04.23</t>
    <phoneticPr fontId="8" type="noConversion"/>
  </si>
  <si>
    <t>첫번째설레임</t>
    <phoneticPr fontId="8" type="noConversion"/>
  </si>
  <si>
    <t>노영경</t>
    <phoneticPr fontId="8" type="noConversion"/>
  </si>
  <si>
    <t>보불로 190-11(하동)</t>
    <phoneticPr fontId="8" type="noConversion"/>
  </si>
  <si>
    <t>15.04.20</t>
    <phoneticPr fontId="8" type="noConversion"/>
  </si>
  <si>
    <t>에덴펜션</t>
    <phoneticPr fontId="8" type="noConversion"/>
  </si>
  <si>
    <t>이기순</t>
    <phoneticPr fontId="8" type="noConversion"/>
  </si>
  <si>
    <t>감포읍 동해안로 2507-2</t>
    <phoneticPr fontId="8" type="noConversion"/>
  </si>
  <si>
    <t>15.05.11</t>
    <phoneticPr fontId="8" type="noConversion"/>
  </si>
  <si>
    <t>씨플러스펜션(8동)</t>
    <phoneticPr fontId="8" type="noConversion"/>
  </si>
  <si>
    <t>유정생</t>
    <phoneticPr fontId="8" type="noConversion"/>
  </si>
  <si>
    <t>감포읍 회곡길 74-17</t>
    <phoneticPr fontId="8" type="noConversion"/>
  </si>
  <si>
    <t>15.05.12</t>
    <phoneticPr fontId="8" type="noConversion"/>
  </si>
  <si>
    <t>씨플러스펜션(4동)</t>
    <phoneticPr fontId="8" type="noConversion"/>
  </si>
  <si>
    <t>감포읍 회곡길 74-27</t>
    <phoneticPr fontId="8" type="noConversion"/>
  </si>
  <si>
    <t>씨플러스펜션(6동)</t>
    <phoneticPr fontId="8" type="noConversion"/>
  </si>
  <si>
    <t>최승근</t>
    <phoneticPr fontId="8" type="noConversion"/>
  </si>
  <si>
    <t>감포읍 회곡길 74-26</t>
    <phoneticPr fontId="8" type="noConversion"/>
  </si>
  <si>
    <t>피터팬</t>
    <phoneticPr fontId="8" type="noConversion"/>
  </si>
  <si>
    <t>김성배</t>
    <phoneticPr fontId="8" type="noConversion"/>
  </si>
  <si>
    <t>북군길 99(북군동)</t>
    <phoneticPr fontId="8" type="noConversion"/>
  </si>
  <si>
    <t>15.05.20</t>
    <phoneticPr fontId="8" type="noConversion"/>
  </si>
  <si>
    <t>경주 피라미드</t>
    <phoneticPr fontId="8" type="noConversion"/>
  </si>
  <si>
    <t>김미자</t>
    <phoneticPr fontId="8" type="noConversion"/>
  </si>
  <si>
    <t>양남면 해변공원길 95</t>
    <phoneticPr fontId="8" type="noConversion"/>
  </si>
  <si>
    <t>15.06.11</t>
    <phoneticPr fontId="8" type="noConversion"/>
  </si>
  <si>
    <t>경주 피라미드2</t>
    <phoneticPr fontId="8" type="noConversion"/>
  </si>
  <si>
    <t>김경택</t>
    <phoneticPr fontId="8" type="noConversion"/>
  </si>
  <si>
    <t>양남면 해변공원길 97</t>
    <phoneticPr fontId="8" type="noConversion"/>
  </si>
  <si>
    <t>경주코튼빌리지</t>
    <phoneticPr fontId="8" type="noConversion"/>
  </si>
  <si>
    <t>손창희</t>
    <phoneticPr fontId="8" type="noConversion"/>
  </si>
  <si>
    <t>현곡면 지곡길 53-46</t>
    <phoneticPr fontId="8" type="noConversion"/>
  </si>
  <si>
    <t>15.06.23</t>
    <phoneticPr fontId="8" type="noConversion"/>
  </si>
  <si>
    <t>감포관광단지펜션</t>
    <phoneticPr fontId="8" type="noConversion"/>
  </si>
  <si>
    <t>강옥윤</t>
    <phoneticPr fontId="8" type="noConversion"/>
  </si>
  <si>
    <t>감포읍 동해안로 1742, 3층</t>
    <phoneticPr fontId="8" type="noConversion"/>
  </si>
  <si>
    <t>15.07.02</t>
    <phoneticPr fontId="8" type="noConversion"/>
  </si>
  <si>
    <t>해돋이펜션</t>
    <phoneticPr fontId="8" type="noConversion"/>
  </si>
  <si>
    <t>서상순</t>
    <phoneticPr fontId="8" type="noConversion"/>
  </si>
  <si>
    <t>북군길 153(북군동)</t>
    <phoneticPr fontId="8" type="noConversion"/>
  </si>
  <si>
    <t>15.07.06</t>
    <phoneticPr fontId="8" type="noConversion"/>
  </si>
  <si>
    <t>대왕릉민박</t>
    <phoneticPr fontId="8" type="noConversion"/>
  </si>
  <si>
    <t>최금란</t>
    <phoneticPr fontId="8" type="noConversion"/>
  </si>
  <si>
    <t>양북면 봉길수제길 6-1</t>
    <phoneticPr fontId="8" type="noConversion"/>
  </si>
  <si>
    <t>탐라(나동)</t>
    <phoneticPr fontId="8" type="noConversion"/>
  </si>
  <si>
    <t>황순연</t>
    <phoneticPr fontId="8" type="noConversion"/>
  </si>
  <si>
    <t>감포읍 동해안로 1985-11, 나동</t>
    <phoneticPr fontId="8" type="noConversion"/>
  </si>
  <si>
    <t>낭만 홍'S</t>
    <phoneticPr fontId="8" type="noConversion"/>
  </si>
  <si>
    <t>홍아영</t>
    <phoneticPr fontId="8" type="noConversion"/>
  </si>
  <si>
    <t>임해로96번길 9-3(구황동)</t>
    <phoneticPr fontId="8" type="noConversion"/>
  </si>
  <si>
    <t>15.07.28</t>
    <phoneticPr fontId="8" type="noConversion"/>
  </si>
  <si>
    <t>Destino</t>
    <phoneticPr fontId="8" type="noConversion"/>
  </si>
  <si>
    <t>박수연</t>
    <phoneticPr fontId="8" type="noConversion"/>
  </si>
  <si>
    <t>새골길 49-43(구정동)</t>
    <phoneticPr fontId="8" type="noConversion"/>
  </si>
  <si>
    <t>15.07.30</t>
    <phoneticPr fontId="8" type="noConversion"/>
  </si>
  <si>
    <t>승승하우스</t>
    <phoneticPr fontId="8" type="noConversion"/>
  </si>
  <si>
    <t>변란주</t>
    <phoneticPr fontId="8" type="noConversion"/>
  </si>
  <si>
    <t>새골길 49-35(구정동)</t>
    <phoneticPr fontId="8" type="noConversion"/>
  </si>
  <si>
    <t>15.08.12</t>
    <phoneticPr fontId="8" type="noConversion"/>
  </si>
  <si>
    <t>킴스</t>
    <phoneticPr fontId="8" type="noConversion"/>
  </si>
  <si>
    <t>박정숙</t>
    <phoneticPr fontId="8" type="noConversion"/>
  </si>
  <si>
    <t>서낭길 122-5(북군동)</t>
    <phoneticPr fontId="8" type="noConversion"/>
  </si>
  <si>
    <t>15.08.18</t>
    <phoneticPr fontId="8" type="noConversion"/>
  </si>
  <si>
    <t>로뎀나무 아래</t>
    <phoneticPr fontId="8" type="noConversion"/>
  </si>
  <si>
    <t>윤충걸</t>
    <phoneticPr fontId="8" type="noConversion"/>
  </si>
  <si>
    <t>산내면 문복로 356, 1동</t>
    <phoneticPr fontId="8" type="noConversion"/>
  </si>
  <si>
    <t>15.09.08</t>
    <phoneticPr fontId="8" type="noConversion"/>
  </si>
  <si>
    <t>파도소리스파글램핑펜션</t>
    <phoneticPr fontId="8" type="noConversion"/>
  </si>
  <si>
    <t>임상현</t>
    <phoneticPr fontId="8" type="noConversion"/>
  </si>
  <si>
    <t>감포읍 동해안로 2479, 가동</t>
    <phoneticPr fontId="8" type="noConversion"/>
  </si>
  <si>
    <t>15.09.09
21.01.20</t>
    <phoneticPr fontId="8" type="noConversion"/>
  </si>
  <si>
    <t>플러스펜션</t>
    <phoneticPr fontId="8" type="noConversion"/>
  </si>
  <si>
    <t>김응하</t>
    <phoneticPr fontId="8" type="noConversion"/>
  </si>
  <si>
    <t>천북면 천강로 166-1</t>
    <phoneticPr fontId="8" type="noConversion"/>
  </si>
  <si>
    <t>15.09.11</t>
    <phoneticPr fontId="8" type="noConversion"/>
  </si>
  <si>
    <t>전원일기</t>
    <phoneticPr fontId="8" type="noConversion"/>
  </si>
  <si>
    <t>김미정</t>
    <phoneticPr fontId="8" type="noConversion"/>
  </si>
  <si>
    <t>산내면 문복로 590-7</t>
    <phoneticPr fontId="8" type="noConversion"/>
  </si>
  <si>
    <t>15.10.15</t>
    <phoneticPr fontId="8" type="noConversion"/>
  </si>
  <si>
    <t>라자로의 집</t>
    <phoneticPr fontId="8" type="noConversion"/>
  </si>
  <si>
    <t>배필선</t>
    <phoneticPr fontId="8" type="noConversion"/>
  </si>
  <si>
    <t>숲머리길 124-12(보문동)</t>
    <phoneticPr fontId="8" type="noConversion"/>
  </si>
  <si>
    <t>15.11.02</t>
    <phoneticPr fontId="8" type="noConversion"/>
  </si>
  <si>
    <t>해와 바다</t>
    <phoneticPr fontId="8" type="noConversion"/>
  </si>
  <si>
    <t>신상헌</t>
    <phoneticPr fontId="8" type="noConversion"/>
  </si>
  <si>
    <t>감포읍 연동길 16, 3층</t>
    <phoneticPr fontId="8" type="noConversion"/>
  </si>
  <si>
    <t>경주여행펜션A</t>
    <phoneticPr fontId="8" type="noConversion"/>
  </si>
  <si>
    <t>최영희</t>
    <phoneticPr fontId="8" type="noConversion"/>
  </si>
  <si>
    <t>북군길 107-24(북군동)</t>
    <phoneticPr fontId="8" type="noConversion"/>
  </si>
  <si>
    <t>15.11.18</t>
    <phoneticPr fontId="8" type="noConversion"/>
  </si>
  <si>
    <t>경주여행펜션B</t>
    <phoneticPr fontId="8" type="noConversion"/>
  </si>
  <si>
    <t>이주열</t>
    <phoneticPr fontId="8" type="noConversion"/>
  </si>
  <si>
    <t>북군길 107-20(북군동)</t>
    <phoneticPr fontId="8" type="noConversion"/>
  </si>
  <si>
    <t>바다풍경펜션</t>
    <phoneticPr fontId="8" type="noConversion"/>
  </si>
  <si>
    <t>이형근</t>
    <phoneticPr fontId="8" type="noConversion"/>
  </si>
  <si>
    <t>양남면 동해안로 516</t>
    <phoneticPr fontId="8" type="noConversion"/>
  </si>
  <si>
    <t>15.12.09</t>
    <phoneticPr fontId="8" type="noConversion"/>
  </si>
  <si>
    <t>히든벨리펜션</t>
    <phoneticPr fontId="8" type="noConversion"/>
  </si>
  <si>
    <t>김동원</t>
    <phoneticPr fontId="8" type="noConversion"/>
  </si>
  <si>
    <t>천군3길 8-1(천군동)</t>
    <phoneticPr fontId="8" type="noConversion"/>
  </si>
  <si>
    <t>16.01.14</t>
    <phoneticPr fontId="8" type="noConversion"/>
  </si>
  <si>
    <t>벨리펜션</t>
    <phoneticPr fontId="8" type="noConversion"/>
  </si>
  <si>
    <t>김지환</t>
    <phoneticPr fontId="8" type="noConversion"/>
  </si>
  <si>
    <t>천군3길 10(천군동)</t>
    <phoneticPr fontId="8" type="noConversion"/>
  </si>
  <si>
    <t>애뜰</t>
    <phoneticPr fontId="8" type="noConversion"/>
  </si>
  <si>
    <t>김민철</t>
    <phoneticPr fontId="8" type="noConversion"/>
  </si>
  <si>
    <t>외동읍 괘릉길 66-9</t>
    <phoneticPr fontId="8" type="noConversion"/>
  </si>
  <si>
    <t>16.01.27</t>
    <phoneticPr fontId="8" type="noConversion"/>
  </si>
  <si>
    <t>강생이 하우스</t>
    <phoneticPr fontId="8" type="noConversion"/>
  </si>
  <si>
    <t>최영숙</t>
    <phoneticPr fontId="8" type="noConversion"/>
  </si>
  <si>
    <t>감포읍 회곡길 74-14</t>
    <phoneticPr fontId="8" type="noConversion"/>
  </si>
  <si>
    <t>16.02.25</t>
    <phoneticPr fontId="8" type="noConversion"/>
  </si>
  <si>
    <t>반디(A동)</t>
    <phoneticPr fontId="8" type="noConversion"/>
  </si>
  <si>
    <t>김세학</t>
    <phoneticPr fontId="8" type="noConversion"/>
  </si>
  <si>
    <t>감포읍 회곡길 74-12</t>
    <phoneticPr fontId="8" type="noConversion"/>
  </si>
  <si>
    <t>경주家펜션</t>
    <phoneticPr fontId="8" type="noConversion"/>
  </si>
  <si>
    <t>정형숙</t>
    <phoneticPr fontId="8" type="noConversion"/>
  </si>
  <si>
    <t>내남면 내남로 417-8</t>
    <phoneticPr fontId="8" type="noConversion"/>
  </si>
  <si>
    <t>16.03.02</t>
    <phoneticPr fontId="8" type="noConversion"/>
  </si>
  <si>
    <t>이동순</t>
    <phoneticPr fontId="8" type="noConversion"/>
  </si>
  <si>
    <t>감포읍 창바위길 51</t>
    <phoneticPr fontId="8" type="noConversion"/>
  </si>
  <si>
    <t>16.03.08</t>
    <phoneticPr fontId="8" type="noConversion"/>
  </si>
  <si>
    <t>솔바람 들꽃향기</t>
    <phoneticPr fontId="8" type="noConversion"/>
  </si>
  <si>
    <t>김정태</t>
    <phoneticPr fontId="8" type="noConversion"/>
  </si>
  <si>
    <t>외동읍 신계길 304-17</t>
    <phoneticPr fontId="8" type="noConversion"/>
  </si>
  <si>
    <t>16.03.16</t>
    <phoneticPr fontId="8" type="noConversion"/>
  </si>
  <si>
    <t>대현펜션민박</t>
    <phoneticPr fontId="8" type="noConversion"/>
  </si>
  <si>
    <t>전영선</t>
    <phoneticPr fontId="8" type="noConversion"/>
  </si>
  <si>
    <t>산내면 문복로 1164</t>
    <phoneticPr fontId="8" type="noConversion"/>
  </si>
  <si>
    <t>16.04.20</t>
    <phoneticPr fontId="8" type="noConversion"/>
  </si>
  <si>
    <t>놀러와락 게스트하우스</t>
    <phoneticPr fontId="8" type="noConversion"/>
  </si>
  <si>
    <t>임정화</t>
    <phoneticPr fontId="8" type="noConversion"/>
  </si>
  <si>
    <t>임해로 100-11(구황동)</t>
    <phoneticPr fontId="8" type="noConversion"/>
  </si>
  <si>
    <t>16.04.22</t>
    <phoneticPr fontId="8" type="noConversion"/>
  </si>
  <si>
    <t>더원펜션 블루</t>
    <phoneticPr fontId="8" type="noConversion"/>
  </si>
  <si>
    <t>임영화</t>
    <phoneticPr fontId="8" type="noConversion"/>
  </si>
  <si>
    <t>천북면 물천안길 15</t>
    <phoneticPr fontId="8" type="noConversion"/>
  </si>
  <si>
    <t>개울가</t>
    <phoneticPr fontId="8" type="noConversion"/>
  </si>
  <si>
    <t>구순옥</t>
    <phoneticPr fontId="8" type="noConversion"/>
  </si>
  <si>
    <t>천북면 물천안길 199</t>
    <phoneticPr fontId="8" type="noConversion"/>
  </si>
  <si>
    <t>16.06.10</t>
    <phoneticPr fontId="8" type="noConversion"/>
  </si>
  <si>
    <t>별과 달 이야기 펜션2</t>
    <phoneticPr fontId="8" type="noConversion"/>
  </si>
  <si>
    <t>임일식</t>
    <phoneticPr fontId="8" type="noConversion"/>
  </si>
  <si>
    <t>암곡1길 16-4(암곡동)</t>
    <phoneticPr fontId="8" type="noConversion"/>
  </si>
  <si>
    <t>하이펜션</t>
    <phoneticPr fontId="8" type="noConversion"/>
  </si>
  <si>
    <t>최성하</t>
    <phoneticPr fontId="8" type="noConversion"/>
  </si>
  <si>
    <t>감포읍 동해안로 2574</t>
    <phoneticPr fontId="8" type="noConversion"/>
  </si>
  <si>
    <t>16.06.20</t>
    <phoneticPr fontId="8" type="noConversion"/>
  </si>
  <si>
    <t>초우</t>
    <phoneticPr fontId="8" type="noConversion"/>
  </si>
  <si>
    <t>박선민</t>
    <phoneticPr fontId="8" type="noConversion"/>
  </si>
  <si>
    <t>산업로 3549-36(동반동)</t>
    <phoneticPr fontId="8" type="noConversion"/>
  </si>
  <si>
    <t>16.06.22</t>
    <phoneticPr fontId="8" type="noConversion"/>
  </si>
  <si>
    <t>경주힐링펜션</t>
    <phoneticPr fontId="8" type="noConversion"/>
  </si>
  <si>
    <t>김혜경</t>
    <phoneticPr fontId="8" type="noConversion"/>
  </si>
  <si>
    <t>양남면 서왕길 127, 라동</t>
    <phoneticPr fontId="8" type="noConversion"/>
  </si>
  <si>
    <t>16.06.23</t>
    <phoneticPr fontId="8" type="noConversion"/>
  </si>
  <si>
    <t>경주 란 한옥게스트하우스</t>
    <phoneticPr fontId="8" type="noConversion"/>
  </si>
  <si>
    <t>박순란</t>
    <phoneticPr fontId="8" type="noConversion"/>
  </si>
  <si>
    <t>국당2길 12-9(사정동)</t>
    <phoneticPr fontId="8" type="noConversion"/>
  </si>
  <si>
    <t>16.06.29</t>
    <phoneticPr fontId="8" type="noConversion"/>
  </si>
  <si>
    <t>JNY</t>
    <phoneticPr fontId="8" type="noConversion"/>
  </si>
  <si>
    <t>최주화</t>
    <phoneticPr fontId="8" type="noConversion"/>
  </si>
  <si>
    <t>마동큰마을5길 14-9(마동)</t>
    <phoneticPr fontId="8" type="noConversion"/>
  </si>
  <si>
    <t>16.07.08</t>
    <phoneticPr fontId="8" type="noConversion"/>
  </si>
  <si>
    <t>경주주상절리펜션</t>
    <phoneticPr fontId="8" type="noConversion"/>
  </si>
  <si>
    <t>김명현</t>
    <phoneticPr fontId="8" type="noConversion"/>
  </si>
  <si>
    <t>양남면 동해안로 547-4, 가동</t>
    <phoneticPr fontId="8" type="noConversion"/>
  </si>
  <si>
    <t>르 레브 민박</t>
    <phoneticPr fontId="8" type="noConversion"/>
  </si>
  <si>
    <t>구영숙</t>
    <phoneticPr fontId="8" type="noConversion"/>
  </si>
  <si>
    <t>북군길 169-24(북군동)</t>
    <phoneticPr fontId="8" type="noConversion"/>
  </si>
  <si>
    <t>16.07.12</t>
    <phoneticPr fontId="8" type="noConversion"/>
  </si>
  <si>
    <t>오션빌펜션</t>
    <phoneticPr fontId="8" type="noConversion"/>
  </si>
  <si>
    <t>조정옥</t>
    <phoneticPr fontId="8" type="noConversion"/>
  </si>
  <si>
    <t>감포읍 동해안로 1616</t>
    <phoneticPr fontId="8" type="noConversion"/>
  </si>
  <si>
    <t>16.07.22</t>
    <phoneticPr fontId="8" type="noConversion"/>
  </si>
  <si>
    <t>도로시펜션</t>
    <phoneticPr fontId="8" type="noConversion"/>
  </si>
  <si>
    <t>이종만</t>
    <phoneticPr fontId="8" type="noConversion"/>
  </si>
  <si>
    <t>감포읍 연동길 12</t>
    <phoneticPr fontId="8" type="noConversion"/>
  </si>
  <si>
    <t>17.04.07</t>
    <phoneticPr fontId="8" type="noConversion"/>
  </si>
  <si>
    <t>실라마실풀빌라</t>
    <phoneticPr fontId="8" type="noConversion"/>
  </si>
  <si>
    <t>박현철</t>
    <phoneticPr fontId="8" type="noConversion"/>
  </si>
  <si>
    <t>천군2길 54, 나동</t>
    <phoneticPr fontId="8" type="noConversion"/>
  </si>
  <si>
    <t>20.09.28.</t>
    <phoneticPr fontId="8" type="noConversion"/>
  </si>
  <si>
    <t>실라마실1</t>
    <phoneticPr fontId="8" type="noConversion"/>
  </si>
  <si>
    <t>박서연</t>
    <phoneticPr fontId="8" type="noConversion"/>
  </si>
  <si>
    <t>천군2길 58</t>
    <phoneticPr fontId="8" type="noConversion"/>
  </si>
  <si>
    <t>YOLO(욜로)</t>
    <phoneticPr fontId="8" type="noConversion"/>
  </si>
  <si>
    <t>강은아</t>
    <phoneticPr fontId="8" type="noConversion"/>
  </si>
  <si>
    <t>천북면 서낭길 32</t>
    <phoneticPr fontId="8" type="noConversion"/>
  </si>
  <si>
    <t>경주오릉한옥스테이</t>
    <phoneticPr fontId="8" type="noConversion"/>
  </si>
  <si>
    <t>권진경</t>
    <phoneticPr fontId="8" type="noConversion"/>
  </si>
  <si>
    <t>국당2길 12-17(사정동)</t>
    <phoneticPr fontId="8" type="noConversion"/>
  </si>
  <si>
    <t>준이네집</t>
    <phoneticPr fontId="8" type="noConversion"/>
  </si>
  <si>
    <t>장혜진</t>
    <phoneticPr fontId="8" type="noConversion"/>
  </si>
  <si>
    <t>장재안길 27-3</t>
    <phoneticPr fontId="8" type="noConversion"/>
  </si>
  <si>
    <t>16.07.26</t>
    <phoneticPr fontId="8" type="noConversion"/>
  </si>
  <si>
    <t>로쏘하우스</t>
    <phoneticPr fontId="8" type="noConversion"/>
  </si>
  <si>
    <t>정영아</t>
    <phoneticPr fontId="8" type="noConversion"/>
  </si>
  <si>
    <t>양남면 산에들레길 206</t>
    <phoneticPr fontId="8" type="noConversion"/>
  </si>
  <si>
    <t>16.07.29</t>
    <phoneticPr fontId="8" type="noConversion"/>
  </si>
  <si>
    <t>더안</t>
    <phoneticPr fontId="8" type="noConversion"/>
  </si>
  <si>
    <t>김초롱</t>
    <phoneticPr fontId="8" type="noConversion"/>
  </si>
  <si>
    <t>북군길 169-11(북군동)</t>
    <phoneticPr fontId="8" type="noConversion"/>
  </si>
  <si>
    <t>16.08.04</t>
    <phoneticPr fontId="8" type="noConversion"/>
  </si>
  <si>
    <t>sea뷰펜션</t>
    <phoneticPr fontId="8" type="noConversion"/>
  </si>
  <si>
    <t>윤옥순</t>
    <phoneticPr fontId="8" type="noConversion"/>
  </si>
  <si>
    <t>감포읍 연동길 2</t>
    <phoneticPr fontId="8" type="noConversion"/>
  </si>
  <si>
    <t>혜리원한옥민박</t>
    <phoneticPr fontId="8" type="noConversion"/>
  </si>
  <si>
    <t>이경미</t>
    <phoneticPr fontId="8" type="noConversion"/>
  </si>
  <si>
    <t>남산4길 48-4(남산동)</t>
    <phoneticPr fontId="8" type="noConversion"/>
  </si>
  <si>
    <t>16.08.09</t>
    <phoneticPr fontId="8" type="noConversion"/>
  </si>
  <si>
    <t>둥지가족</t>
    <phoneticPr fontId="8" type="noConversion"/>
  </si>
  <si>
    <t>이애자</t>
    <phoneticPr fontId="8" type="noConversion"/>
  </si>
  <si>
    <t>서악2길 17</t>
    <phoneticPr fontId="8" type="noConversion"/>
  </si>
  <si>
    <t>16.08.19</t>
    <phoneticPr fontId="8" type="noConversion"/>
  </si>
  <si>
    <t>하이원펜션</t>
    <phoneticPr fontId="8" type="noConversion"/>
  </si>
  <si>
    <t>이화순</t>
    <phoneticPr fontId="8" type="noConversion"/>
  </si>
  <si>
    <t>산내면 대현길 414</t>
    <phoneticPr fontId="8" type="noConversion"/>
  </si>
  <si>
    <t>16.08.26</t>
    <phoneticPr fontId="8" type="noConversion"/>
  </si>
  <si>
    <t>보문2</t>
    <phoneticPr fontId="8" type="noConversion"/>
  </si>
  <si>
    <t>김영갱</t>
    <phoneticPr fontId="8" type="noConversion"/>
  </si>
  <si>
    <t>북군4길 14</t>
    <phoneticPr fontId="8" type="noConversion"/>
  </si>
  <si>
    <t>16.09.02</t>
    <phoneticPr fontId="8" type="noConversion"/>
  </si>
  <si>
    <t>프린세스펜션</t>
    <phoneticPr fontId="8" type="noConversion"/>
  </si>
  <si>
    <t>장성득</t>
    <phoneticPr fontId="8" type="noConversion"/>
  </si>
  <si>
    <t>천북면 물천안길 175-4</t>
    <phoneticPr fontId="8" type="noConversion"/>
  </si>
  <si>
    <t>16.09.23</t>
    <phoneticPr fontId="8" type="noConversion"/>
  </si>
  <si>
    <t>들길펜션</t>
    <phoneticPr fontId="8" type="noConversion"/>
  </si>
  <si>
    <t>심규선</t>
    <phoneticPr fontId="8" type="noConversion"/>
  </si>
  <si>
    <t>포석로 769(배동)</t>
    <phoneticPr fontId="8" type="noConversion"/>
  </si>
  <si>
    <t>16.09.22</t>
    <phoneticPr fontId="8" type="noConversion"/>
  </si>
  <si>
    <t>경주황토방펜션</t>
    <phoneticPr fontId="8" type="noConversion"/>
  </si>
  <si>
    <t>박재현</t>
    <phoneticPr fontId="8" type="noConversion"/>
  </si>
  <si>
    <t>북군길 169-33</t>
    <phoneticPr fontId="8" type="noConversion"/>
  </si>
  <si>
    <t>16.10.12</t>
    <phoneticPr fontId="8" type="noConversion"/>
  </si>
  <si>
    <t>아델나</t>
    <phoneticPr fontId="8" type="noConversion"/>
  </si>
  <si>
    <t>유은아</t>
    <phoneticPr fontId="8" type="noConversion"/>
  </si>
  <si>
    <t>하동분접안길 14-22</t>
    <phoneticPr fontId="8" type="noConversion"/>
  </si>
  <si>
    <t>16.10.18</t>
    <phoneticPr fontId="8" type="noConversion"/>
  </si>
  <si>
    <t>필하우스펜션</t>
    <phoneticPr fontId="8" type="noConversion"/>
  </si>
  <si>
    <t>고항진</t>
    <phoneticPr fontId="8" type="noConversion"/>
  </si>
  <si>
    <t>천북면 물천안길 106-15</t>
    <phoneticPr fontId="8" type="noConversion"/>
  </si>
  <si>
    <t>세남자이야기</t>
    <phoneticPr fontId="8" type="noConversion"/>
  </si>
  <si>
    <t>조현지</t>
    <phoneticPr fontId="8" type="noConversion"/>
  </si>
  <si>
    <t>천북면 천북남로 516-309</t>
    <phoneticPr fontId="8" type="noConversion"/>
  </si>
  <si>
    <t>16.10.19</t>
    <phoneticPr fontId="8" type="noConversion"/>
  </si>
  <si>
    <t>유림가족센터</t>
    <phoneticPr fontId="8" type="noConversion"/>
  </si>
  <si>
    <t>정화영</t>
    <phoneticPr fontId="8" type="noConversion"/>
  </si>
  <si>
    <t>외동읍 석계양하길 89</t>
    <phoneticPr fontId="8" type="noConversion"/>
  </si>
  <si>
    <t>16.10.30</t>
    <phoneticPr fontId="8" type="noConversion"/>
  </si>
  <si>
    <t>마법의 성</t>
    <phoneticPr fontId="8" type="noConversion"/>
  </si>
  <si>
    <t>공재선</t>
    <phoneticPr fontId="8" type="noConversion"/>
  </si>
  <si>
    <t>새골길 85-11(구정동)</t>
    <phoneticPr fontId="8" type="noConversion"/>
  </si>
  <si>
    <t>16.11.10</t>
    <phoneticPr fontId="8" type="noConversion"/>
  </si>
  <si>
    <t>오아시스펜션</t>
    <phoneticPr fontId="8" type="noConversion"/>
  </si>
  <si>
    <t>박려우</t>
    <phoneticPr fontId="8" type="noConversion"/>
  </si>
  <si>
    <t>새골길 85-17(구정동)</t>
    <phoneticPr fontId="8" type="noConversion"/>
  </si>
  <si>
    <t>휴림펜션</t>
    <phoneticPr fontId="8" type="noConversion"/>
  </si>
  <si>
    <t>오윤민</t>
    <phoneticPr fontId="8" type="noConversion"/>
  </si>
  <si>
    <t>하리길 45(천군동)</t>
    <phoneticPr fontId="8" type="noConversion"/>
  </si>
  <si>
    <t>18.10.25</t>
    <phoneticPr fontId="8" type="noConversion"/>
  </si>
  <si>
    <t>정다운 산방</t>
    <phoneticPr fontId="8" type="noConversion"/>
  </si>
  <si>
    <t>양북면 불국로 951-21</t>
    <phoneticPr fontId="8" type="noConversion"/>
  </si>
  <si>
    <t>16.11.25</t>
    <phoneticPr fontId="8" type="noConversion"/>
  </si>
  <si>
    <t>오르토</t>
    <phoneticPr fontId="8" type="noConversion"/>
  </si>
  <si>
    <t>박병호</t>
    <phoneticPr fontId="8" type="noConversion"/>
  </si>
  <si>
    <t>양남면 양남로 159-22</t>
    <phoneticPr fontId="8" type="noConversion"/>
  </si>
  <si>
    <t>16.11.30</t>
    <phoneticPr fontId="8" type="noConversion"/>
  </si>
  <si>
    <t>글램독 경주 A동</t>
    <phoneticPr fontId="8" type="noConversion"/>
  </si>
  <si>
    <t>박재성</t>
    <phoneticPr fontId="8" type="noConversion"/>
  </si>
  <si>
    <t>천북면 목실길 14-41</t>
    <phoneticPr fontId="8" type="noConversion"/>
  </si>
  <si>
    <t>16.12.08</t>
    <phoneticPr fontId="8" type="noConversion"/>
  </si>
  <si>
    <t>글램독 경주 B동</t>
    <phoneticPr fontId="8" type="noConversion"/>
  </si>
  <si>
    <t>전언주</t>
    <phoneticPr fontId="8" type="noConversion"/>
  </si>
  <si>
    <t>아이비 펜션</t>
    <phoneticPr fontId="8" type="noConversion"/>
  </si>
  <si>
    <t>김옥희</t>
    <phoneticPr fontId="8" type="noConversion"/>
  </si>
  <si>
    <t>마동큰마을5길 32-2(마동)</t>
    <phoneticPr fontId="8" type="noConversion"/>
  </si>
  <si>
    <t>16.12.26</t>
    <phoneticPr fontId="8" type="noConversion"/>
  </si>
  <si>
    <t>펠리스</t>
    <phoneticPr fontId="8" type="noConversion"/>
  </si>
  <si>
    <t>손정우</t>
    <phoneticPr fontId="8" type="noConversion"/>
  </si>
  <si>
    <t>산내면 문복로 828</t>
    <phoneticPr fontId="8" type="noConversion"/>
  </si>
  <si>
    <t>17.01.19</t>
    <phoneticPr fontId="8" type="noConversion"/>
  </si>
  <si>
    <t>삐삐롱스타킹</t>
    <phoneticPr fontId="8" type="noConversion"/>
  </si>
  <si>
    <t>노수정</t>
    <phoneticPr fontId="8" type="noConversion"/>
  </si>
  <si>
    <t>새골길 49-93</t>
    <phoneticPr fontId="8" type="noConversion"/>
  </si>
  <si>
    <t>스윗힐</t>
    <phoneticPr fontId="8" type="noConversion"/>
  </si>
  <si>
    <t>황효경</t>
    <phoneticPr fontId="8" type="noConversion"/>
  </si>
  <si>
    <t>17.01.25</t>
    <phoneticPr fontId="8" type="noConversion"/>
  </si>
  <si>
    <t>해피데이 펜션</t>
    <phoneticPr fontId="8" type="noConversion"/>
  </si>
  <si>
    <t>최부은</t>
    <phoneticPr fontId="8" type="noConversion"/>
  </si>
  <si>
    <t>양남면 산에들레길 238,나동</t>
    <phoneticPr fontId="8" type="noConversion"/>
  </si>
  <si>
    <t>17.02.06</t>
    <phoneticPr fontId="8" type="noConversion"/>
  </si>
  <si>
    <t>토함산마이웨이</t>
    <phoneticPr fontId="8" type="noConversion"/>
  </si>
  <si>
    <t>박시현</t>
    <phoneticPr fontId="8" type="noConversion"/>
  </si>
  <si>
    <t>양북면 불국로 1265</t>
    <phoneticPr fontId="8" type="noConversion"/>
  </si>
  <si>
    <t>17.02.14</t>
    <phoneticPr fontId="8" type="noConversion"/>
  </si>
  <si>
    <t>마리모</t>
    <phoneticPr fontId="8" type="noConversion"/>
  </si>
  <si>
    <t>감포읍 대밑길 16</t>
    <phoneticPr fontId="8" type="noConversion"/>
  </si>
  <si>
    <t>17.03.06</t>
    <phoneticPr fontId="8" type="noConversion"/>
  </si>
  <si>
    <t>까미노풀빌라</t>
    <phoneticPr fontId="8" type="noConversion"/>
  </si>
  <si>
    <t>서낭길122-11(북군동)</t>
    <phoneticPr fontId="8" type="noConversion"/>
  </si>
  <si>
    <t>경주파미유키즈펜션</t>
    <phoneticPr fontId="8" type="noConversion"/>
  </si>
  <si>
    <t>새골길 49-33(구정동)</t>
    <phoneticPr fontId="8" type="noConversion"/>
  </si>
  <si>
    <t>17.03.15</t>
    <phoneticPr fontId="8" type="noConversion"/>
  </si>
  <si>
    <t>메이</t>
    <phoneticPr fontId="8" type="noConversion"/>
  </si>
  <si>
    <t>고한석</t>
    <phoneticPr fontId="8" type="noConversion"/>
  </si>
  <si>
    <t>양남면 산에들레길 250</t>
    <phoneticPr fontId="8" type="noConversion"/>
  </si>
  <si>
    <t>17.04.21</t>
    <phoneticPr fontId="8" type="noConversion"/>
  </si>
  <si>
    <t>수국의 뜰</t>
    <phoneticPr fontId="8" type="noConversion"/>
  </si>
  <si>
    <t>이석영</t>
    <phoneticPr fontId="8" type="noConversion"/>
  </si>
  <si>
    <t>양남면 양남로 55</t>
    <phoneticPr fontId="8" type="noConversion"/>
  </si>
  <si>
    <t>17.04.26</t>
    <phoneticPr fontId="8" type="noConversion"/>
  </si>
  <si>
    <t>소소가</t>
    <phoneticPr fontId="8" type="noConversion"/>
  </si>
  <si>
    <t>최재희</t>
    <phoneticPr fontId="8" type="noConversion"/>
  </si>
  <si>
    <t>서악2길 32-13</t>
    <phoneticPr fontId="8" type="noConversion"/>
  </si>
  <si>
    <t>17.04.27</t>
    <phoneticPr fontId="8" type="noConversion"/>
  </si>
  <si>
    <t>소풍</t>
    <phoneticPr fontId="8" type="noConversion"/>
  </si>
  <si>
    <t>한경희</t>
    <phoneticPr fontId="8" type="noConversion"/>
  </si>
  <si>
    <t>원효로 260(구황동)</t>
    <phoneticPr fontId="8" type="noConversion"/>
  </si>
  <si>
    <t>캐스팅</t>
    <phoneticPr fontId="8" type="noConversion"/>
  </si>
  <si>
    <t>김영애</t>
    <phoneticPr fontId="8" type="noConversion"/>
  </si>
  <si>
    <t>감포읍 동해안로 1957-2</t>
    <phoneticPr fontId="8" type="noConversion"/>
  </si>
  <si>
    <t>17.05.01</t>
    <phoneticPr fontId="8" type="noConversion"/>
  </si>
  <si>
    <t>행복한 감포 민박</t>
    <phoneticPr fontId="8" type="noConversion"/>
  </si>
  <si>
    <t>김은정</t>
    <phoneticPr fontId="8" type="noConversion"/>
  </si>
  <si>
    <t>감포읍 연동길 61-3</t>
    <phoneticPr fontId="8" type="noConversion"/>
  </si>
  <si>
    <t>17.05.11</t>
    <phoneticPr fontId="8" type="noConversion"/>
  </si>
  <si>
    <t>7th street(다)</t>
    <phoneticPr fontId="8" type="noConversion"/>
  </si>
  <si>
    <t>김미옥</t>
    <phoneticPr fontId="8" type="noConversion"/>
  </si>
  <si>
    <t>천북면 천북남로 485</t>
    <phoneticPr fontId="8" type="noConversion"/>
  </si>
  <si>
    <t>17.05.15</t>
    <phoneticPr fontId="8" type="noConversion"/>
  </si>
  <si>
    <t>7th street(가)</t>
    <phoneticPr fontId="8" type="noConversion"/>
  </si>
  <si>
    <t>조래용</t>
    <phoneticPr fontId="8" type="noConversion"/>
  </si>
  <si>
    <t>천북면 목실길 3</t>
    <phoneticPr fontId="8" type="noConversion"/>
  </si>
  <si>
    <t>시에나</t>
    <phoneticPr fontId="8" type="noConversion"/>
  </si>
  <si>
    <t>정경숙</t>
    <phoneticPr fontId="8" type="noConversion"/>
  </si>
  <si>
    <t>임해로 102-1(구황동)</t>
    <phoneticPr fontId="8" type="noConversion"/>
  </si>
  <si>
    <t>17.05.17</t>
    <phoneticPr fontId="8" type="noConversion"/>
  </si>
  <si>
    <t>블루펜션</t>
    <phoneticPr fontId="8" type="noConversion"/>
  </si>
  <si>
    <t>엄정윤</t>
    <phoneticPr fontId="8" type="noConversion"/>
  </si>
  <si>
    <t>양남면 동해안로 40(가)</t>
    <phoneticPr fontId="8" type="noConversion"/>
  </si>
  <si>
    <t>17.6.2</t>
    <phoneticPr fontId="8" type="noConversion"/>
  </si>
  <si>
    <t>블루랜드</t>
    <phoneticPr fontId="8" type="noConversion"/>
  </si>
  <si>
    <t>엄호엽</t>
    <phoneticPr fontId="8" type="noConversion"/>
  </si>
  <si>
    <t>양남면 동해안로 40(나)</t>
    <phoneticPr fontId="8" type="noConversion"/>
  </si>
  <si>
    <t>바다펜션</t>
    <phoneticPr fontId="8" type="noConversion"/>
  </si>
  <si>
    <t>임양경</t>
    <phoneticPr fontId="8" type="noConversion"/>
  </si>
  <si>
    <t>양남면 동해안로 40(다)</t>
    <phoneticPr fontId="8" type="noConversion"/>
  </si>
  <si>
    <t>자연숲 펜션</t>
    <phoneticPr fontId="8" type="noConversion"/>
  </si>
  <si>
    <t>변철옥</t>
    <phoneticPr fontId="8" type="noConversion"/>
  </si>
  <si>
    <t>서낭길 122-3(북군동)</t>
    <phoneticPr fontId="8" type="noConversion"/>
  </si>
  <si>
    <t>17.6.12</t>
    <phoneticPr fontId="8" type="noConversion"/>
  </si>
  <si>
    <t>도도보노펜션</t>
    <phoneticPr fontId="8" type="noConversion"/>
  </si>
  <si>
    <t>문희자</t>
    <phoneticPr fontId="8" type="noConversion"/>
  </si>
  <si>
    <t>외동읍 진현신계길 80-9</t>
    <phoneticPr fontId="8" type="noConversion"/>
  </si>
  <si>
    <t>17.6.14</t>
    <phoneticPr fontId="8" type="noConversion"/>
  </si>
  <si>
    <t>도도프라이빗펜션</t>
    <phoneticPr fontId="8" type="noConversion"/>
  </si>
  <si>
    <t>서호정</t>
    <phoneticPr fontId="8" type="noConversion"/>
  </si>
  <si>
    <t>외동읍 진현신계길 80-11</t>
    <phoneticPr fontId="8" type="noConversion"/>
  </si>
  <si>
    <t>55번가펜션(라)</t>
    <phoneticPr fontId="8" type="noConversion"/>
  </si>
  <si>
    <t>장현애</t>
    <phoneticPr fontId="8" type="noConversion"/>
  </si>
  <si>
    <t>천북면 천강로 194</t>
    <phoneticPr fontId="8" type="noConversion"/>
  </si>
  <si>
    <t>17.06.20</t>
    <phoneticPr fontId="8" type="noConversion"/>
  </si>
  <si>
    <t>최유정</t>
    <phoneticPr fontId="8" type="noConversion"/>
  </si>
  <si>
    <t>감포읍 나정창말길 16</t>
    <phoneticPr fontId="8" type="noConversion"/>
  </si>
  <si>
    <t>17.6.26</t>
    <phoneticPr fontId="8" type="noConversion"/>
  </si>
  <si>
    <t>파랑새</t>
    <phoneticPr fontId="8" type="noConversion"/>
  </si>
  <si>
    <t>신기식</t>
    <phoneticPr fontId="8" type="noConversion"/>
  </si>
  <si>
    <t>천북면 물천안길 27-27</t>
    <phoneticPr fontId="8" type="noConversion"/>
  </si>
  <si>
    <t>오르세</t>
    <phoneticPr fontId="8" type="noConversion"/>
  </si>
  <si>
    <t>이혜경</t>
    <phoneticPr fontId="8" type="noConversion"/>
  </si>
  <si>
    <t>천북면 물천안길 27-29</t>
    <phoneticPr fontId="8" type="noConversion"/>
  </si>
  <si>
    <t>플렉스 펜션</t>
    <phoneticPr fontId="8" type="noConversion"/>
  </si>
  <si>
    <t>장동원</t>
    <phoneticPr fontId="8" type="noConversion"/>
  </si>
  <si>
    <t>천북면 목실길 14-82</t>
    <phoneticPr fontId="8" type="noConversion"/>
  </si>
  <si>
    <t>17.6.30</t>
    <phoneticPr fontId="8" type="noConversion"/>
  </si>
  <si>
    <t>프라하 펜션</t>
    <phoneticPr fontId="8" type="noConversion"/>
  </si>
  <si>
    <t>류준석</t>
    <phoneticPr fontId="8" type="noConversion"/>
  </si>
  <si>
    <t>하동1길 23</t>
    <phoneticPr fontId="8" type="noConversion"/>
  </si>
  <si>
    <t>17.7.11</t>
    <phoneticPr fontId="8" type="noConversion"/>
  </si>
  <si>
    <t>헤이븐</t>
    <phoneticPr fontId="8" type="noConversion"/>
  </si>
  <si>
    <t>황병옥</t>
    <phoneticPr fontId="8" type="noConversion"/>
  </si>
  <si>
    <t>보불로 190-24</t>
    <phoneticPr fontId="8" type="noConversion"/>
  </si>
  <si>
    <t>17.7.12</t>
    <phoneticPr fontId="8" type="noConversion"/>
  </si>
  <si>
    <t>노벨라 별넷</t>
    <phoneticPr fontId="8" type="noConversion"/>
  </si>
  <si>
    <t>김정옥</t>
    <phoneticPr fontId="8" type="noConversion"/>
  </si>
  <si>
    <t>천군1길 20-7</t>
    <phoneticPr fontId="8" type="noConversion"/>
  </si>
  <si>
    <t>17.7.19</t>
    <phoneticPr fontId="8" type="noConversion"/>
  </si>
  <si>
    <t>애기몽</t>
    <phoneticPr fontId="8" type="noConversion"/>
  </si>
  <si>
    <t>이서영</t>
    <phoneticPr fontId="8" type="noConversion"/>
  </si>
  <si>
    <t>새골길 49-15(구정동)</t>
    <phoneticPr fontId="8" type="noConversion"/>
  </si>
  <si>
    <t>17.7.24</t>
    <phoneticPr fontId="8" type="noConversion"/>
  </si>
  <si>
    <t>별그린펜션</t>
    <phoneticPr fontId="8" type="noConversion"/>
  </si>
  <si>
    <t>노연희</t>
    <phoneticPr fontId="8" type="noConversion"/>
  </si>
  <si>
    <t>북군길 107-25(북군동)</t>
    <phoneticPr fontId="8" type="noConversion"/>
  </si>
  <si>
    <t>17.8.8</t>
    <phoneticPr fontId="8" type="noConversion"/>
  </si>
  <si>
    <t>가자 go</t>
    <phoneticPr fontId="8" type="noConversion"/>
  </si>
  <si>
    <t>이정은</t>
    <phoneticPr fontId="8" type="noConversion"/>
  </si>
  <si>
    <t>천북면 천북남로 678-15</t>
    <phoneticPr fontId="8" type="noConversion"/>
  </si>
  <si>
    <t>17.8.21</t>
    <phoneticPr fontId="8" type="noConversion"/>
  </si>
  <si>
    <t>플랜비</t>
    <phoneticPr fontId="8" type="noConversion"/>
  </si>
  <si>
    <t>마동큰마을5길 13-8(마동), 가동</t>
    <phoneticPr fontId="8" type="noConversion"/>
  </si>
  <si>
    <t>17.8.28</t>
    <phoneticPr fontId="8" type="noConversion"/>
  </si>
  <si>
    <t>산내마운틴벨리</t>
    <phoneticPr fontId="8" type="noConversion"/>
  </si>
  <si>
    <t>주정금</t>
    <phoneticPr fontId="8" type="noConversion"/>
  </si>
  <si>
    <t>산내면 문복로 788</t>
    <phoneticPr fontId="8" type="noConversion"/>
  </si>
  <si>
    <t>17.8.31</t>
    <phoneticPr fontId="8" type="noConversion"/>
  </si>
  <si>
    <t>블리스</t>
    <phoneticPr fontId="8" type="noConversion"/>
  </si>
  <si>
    <t>조재웅</t>
    <phoneticPr fontId="8" type="noConversion"/>
  </si>
  <si>
    <t>보불로 156(하동)</t>
    <phoneticPr fontId="8" type="noConversion"/>
  </si>
  <si>
    <t>17.9.4</t>
    <phoneticPr fontId="8" type="noConversion"/>
  </si>
  <si>
    <t>M펜션</t>
    <phoneticPr fontId="8" type="noConversion"/>
  </si>
  <si>
    <t>천북면 천북남로 516-24</t>
    <phoneticPr fontId="8" type="noConversion"/>
  </si>
  <si>
    <t>17.9.5</t>
    <phoneticPr fontId="8" type="noConversion"/>
  </si>
  <si>
    <t>경주스타펜션</t>
    <phoneticPr fontId="8" type="noConversion"/>
  </si>
  <si>
    <t>이영선</t>
    <phoneticPr fontId="8" type="noConversion"/>
  </si>
  <si>
    <t>천군1길 8-18(천군동)</t>
    <phoneticPr fontId="8" type="noConversion"/>
  </si>
  <si>
    <t>초당방민박</t>
    <phoneticPr fontId="8" type="noConversion"/>
  </si>
  <si>
    <t>양임선</t>
    <phoneticPr fontId="8" type="noConversion"/>
  </si>
  <si>
    <t>양북면 상범길 166-8</t>
    <phoneticPr fontId="8" type="noConversion"/>
  </si>
  <si>
    <t>17.9.11</t>
    <phoneticPr fontId="8" type="noConversion"/>
  </si>
  <si>
    <t>리얼스틸펜션1</t>
    <phoneticPr fontId="8" type="noConversion"/>
  </si>
  <si>
    <t>성은교</t>
    <phoneticPr fontId="8" type="noConversion"/>
  </si>
  <si>
    <t>양남면 하서중앙길 56-11</t>
    <phoneticPr fontId="8" type="noConversion"/>
  </si>
  <si>
    <t>17.9.13</t>
    <phoneticPr fontId="8" type="noConversion"/>
  </si>
  <si>
    <t>리얼스틸펜션2</t>
    <phoneticPr fontId="8" type="noConversion"/>
  </si>
  <si>
    <t>정용섭</t>
    <phoneticPr fontId="8" type="noConversion"/>
  </si>
  <si>
    <t>잼잼풀빌라 키즈펜션</t>
    <phoneticPr fontId="8" type="noConversion"/>
  </si>
  <si>
    <t>조성임</t>
    <phoneticPr fontId="8" type="noConversion"/>
  </si>
  <si>
    <t>새골길 49-91(구정동)</t>
    <phoneticPr fontId="8" type="noConversion"/>
  </si>
  <si>
    <t>17.9.14</t>
    <phoneticPr fontId="8" type="noConversion"/>
  </si>
  <si>
    <t>바오바오</t>
    <phoneticPr fontId="8" type="noConversion"/>
  </si>
  <si>
    <t>이현주</t>
    <phoneticPr fontId="8" type="noConversion"/>
  </si>
  <si>
    <t>보문마을5길 11-28(보문동)</t>
    <phoneticPr fontId="8" type="noConversion"/>
  </si>
  <si>
    <t>17.9.21</t>
    <phoneticPr fontId="8" type="noConversion"/>
  </si>
  <si>
    <t>시골소풍</t>
    <phoneticPr fontId="8" type="noConversion"/>
  </si>
  <si>
    <t>손태경</t>
    <phoneticPr fontId="8" type="noConversion"/>
  </si>
  <si>
    <t>내남면 포석로 373</t>
    <phoneticPr fontId="8" type="noConversion"/>
  </si>
  <si>
    <t>17.10.13</t>
    <phoneticPr fontId="8" type="noConversion"/>
  </si>
  <si>
    <t>파도민박</t>
    <phoneticPr fontId="8" type="noConversion"/>
  </si>
  <si>
    <t>김장복</t>
    <phoneticPr fontId="8" type="noConversion"/>
  </si>
  <si>
    <t>양남면 진리길 30-31</t>
    <phoneticPr fontId="8" type="noConversion"/>
  </si>
  <si>
    <t>17.10.24</t>
    <phoneticPr fontId="8" type="noConversion"/>
  </si>
  <si>
    <t>소래당B</t>
    <phoneticPr fontId="8" type="noConversion"/>
  </si>
  <si>
    <t>이솔립</t>
    <phoneticPr fontId="8" type="noConversion"/>
  </si>
  <si>
    <t>북군길 50(북군동)</t>
    <phoneticPr fontId="8" type="noConversion"/>
  </si>
  <si>
    <t>17.10.27</t>
    <phoneticPr fontId="8" type="noConversion"/>
  </si>
  <si>
    <t>이영이</t>
    <phoneticPr fontId="8" type="noConversion"/>
  </si>
  <si>
    <t>시동로 86-65(조양동)</t>
    <phoneticPr fontId="8" type="noConversion"/>
  </si>
  <si>
    <t>17.11.01</t>
    <phoneticPr fontId="8" type="noConversion"/>
  </si>
  <si>
    <t>그리다</t>
    <phoneticPr fontId="8" type="noConversion"/>
  </si>
  <si>
    <t>최상인</t>
    <phoneticPr fontId="8" type="noConversion"/>
  </si>
  <si>
    <t>안강읍 곤실길 59</t>
    <phoneticPr fontId="8" type="noConversion"/>
  </si>
  <si>
    <t>영국마을</t>
    <phoneticPr fontId="8" type="noConversion"/>
  </si>
  <si>
    <t>이현경</t>
    <phoneticPr fontId="8" type="noConversion"/>
  </si>
  <si>
    <t>북군4길 29(북군동)</t>
    <phoneticPr fontId="8" type="noConversion"/>
  </si>
  <si>
    <t>17.11.08</t>
    <phoneticPr fontId="8" type="noConversion"/>
  </si>
  <si>
    <t>이태리마을</t>
    <phoneticPr fontId="8" type="noConversion"/>
  </si>
  <si>
    <t>이현정</t>
    <phoneticPr fontId="8" type="noConversion"/>
  </si>
  <si>
    <t>북군4길 27(북군동)</t>
    <phoneticPr fontId="8" type="noConversion"/>
  </si>
  <si>
    <t>감포하이펜션</t>
    <phoneticPr fontId="8" type="noConversion"/>
  </si>
  <si>
    <t>최월선</t>
    <phoneticPr fontId="8" type="noConversion"/>
  </si>
  <si>
    <t>17.11.15</t>
    <phoneticPr fontId="8" type="noConversion"/>
  </si>
  <si>
    <t>뜨라네펜션1</t>
    <phoneticPr fontId="8" type="noConversion"/>
  </si>
  <si>
    <t>김성곤</t>
    <phoneticPr fontId="8" type="noConversion"/>
  </si>
  <si>
    <t>북군길 174(북군동)</t>
    <phoneticPr fontId="8" type="noConversion"/>
  </si>
  <si>
    <t>17.11.17</t>
    <phoneticPr fontId="8" type="noConversion"/>
  </si>
  <si>
    <t>뜨라네펜션2</t>
    <phoneticPr fontId="8" type="noConversion"/>
  </si>
  <si>
    <t>박성옥</t>
    <phoneticPr fontId="8" type="noConversion"/>
  </si>
  <si>
    <t>북군길 174-1(북군동)</t>
    <phoneticPr fontId="8" type="noConversion"/>
  </si>
  <si>
    <t>17.11.21</t>
    <phoneticPr fontId="8" type="noConversion"/>
  </si>
  <si>
    <t>그리다A</t>
    <phoneticPr fontId="8" type="noConversion"/>
  </si>
  <si>
    <t>최효숙</t>
    <phoneticPr fontId="8" type="noConversion"/>
  </si>
  <si>
    <t xml:space="preserve"> 안강읍 곤실길 57</t>
    <phoneticPr fontId="8" type="noConversion"/>
  </si>
  <si>
    <t>그리다B</t>
    <phoneticPr fontId="8" type="noConversion"/>
  </si>
  <si>
    <t>최병학</t>
    <phoneticPr fontId="8" type="noConversion"/>
  </si>
  <si>
    <t>안강읍 곤실길 55-6</t>
    <phoneticPr fontId="8" type="noConversion"/>
  </si>
  <si>
    <t>55번가펜션(가)</t>
    <phoneticPr fontId="8" type="noConversion"/>
  </si>
  <si>
    <t>17.11.29</t>
    <phoneticPr fontId="8" type="noConversion"/>
  </si>
  <si>
    <t>더원펜션 레드</t>
    <phoneticPr fontId="8" type="noConversion"/>
  </si>
  <si>
    <t>윤봉희</t>
    <phoneticPr fontId="8" type="noConversion"/>
  </si>
  <si>
    <t>천북면 물천안길 13</t>
    <phoneticPr fontId="8" type="noConversion"/>
  </si>
  <si>
    <t>17.12.01</t>
    <phoneticPr fontId="8" type="noConversion"/>
  </si>
  <si>
    <t>펜션 이야기</t>
    <phoneticPr fontId="8" type="noConversion"/>
  </si>
  <si>
    <t>임희진</t>
    <phoneticPr fontId="8" type="noConversion"/>
  </si>
  <si>
    <t>천북면 천북남로 516-597</t>
    <phoneticPr fontId="8" type="noConversion"/>
  </si>
  <si>
    <t>배영일</t>
    <phoneticPr fontId="8" type="noConversion"/>
  </si>
  <si>
    <t>양남면 서왕길 121</t>
    <phoneticPr fontId="8" type="noConversion"/>
  </si>
  <si>
    <t>그집이야기펜션</t>
    <phoneticPr fontId="8" type="noConversion"/>
  </si>
  <si>
    <t>최희진</t>
    <phoneticPr fontId="8" type="noConversion"/>
  </si>
  <si>
    <t>동천중리1길 29(동천동)</t>
    <phoneticPr fontId="8" type="noConversion"/>
  </si>
  <si>
    <t>17.12.07</t>
    <phoneticPr fontId="8" type="noConversion"/>
  </si>
  <si>
    <t>펜션 스토리</t>
    <phoneticPr fontId="8" type="noConversion"/>
  </si>
  <si>
    <t>김근범</t>
    <phoneticPr fontId="8" type="noConversion"/>
  </si>
  <si>
    <t>천북면 천북남로 516-593</t>
    <phoneticPr fontId="8" type="noConversion"/>
  </si>
  <si>
    <t>17.12.12</t>
    <phoneticPr fontId="8" type="noConversion"/>
  </si>
  <si>
    <t>경주달빛여행펜션</t>
    <phoneticPr fontId="8" type="noConversion"/>
  </si>
  <si>
    <t>김성기</t>
    <phoneticPr fontId="8" type="noConversion"/>
  </si>
  <si>
    <t>보문마을4길 14-8</t>
    <phoneticPr fontId="8" type="noConversion"/>
  </si>
  <si>
    <t>17.12.13</t>
    <phoneticPr fontId="8" type="noConversion"/>
  </si>
  <si>
    <t>경주파라다이스</t>
    <phoneticPr fontId="8" type="noConversion"/>
  </si>
  <si>
    <t>이청천</t>
    <phoneticPr fontId="8" type="noConversion"/>
  </si>
  <si>
    <t>천북면 목실길 14-61</t>
    <phoneticPr fontId="8" type="noConversion"/>
  </si>
  <si>
    <t>17.12.18</t>
    <phoneticPr fontId="8" type="noConversion"/>
  </si>
  <si>
    <t>자스민하우스</t>
    <phoneticPr fontId="8" type="noConversion"/>
  </si>
  <si>
    <t>박원표</t>
    <phoneticPr fontId="8" type="noConversion"/>
  </si>
  <si>
    <t>새골길 49-95(구정동)</t>
    <phoneticPr fontId="8" type="noConversion"/>
  </si>
  <si>
    <t>17.12.20</t>
    <phoneticPr fontId="8" type="noConversion"/>
  </si>
  <si>
    <t>토이빌리지민박</t>
    <phoneticPr fontId="8" type="noConversion"/>
  </si>
  <si>
    <t>조국진</t>
    <phoneticPr fontId="8" type="noConversion"/>
  </si>
  <si>
    <t>보불로 117-10, 3층(하동)</t>
    <phoneticPr fontId="8" type="noConversion"/>
  </si>
  <si>
    <t>17.12.28</t>
    <phoneticPr fontId="8" type="noConversion"/>
  </si>
  <si>
    <t>소나무펜션</t>
    <phoneticPr fontId="8" type="noConversion"/>
  </si>
  <si>
    <t>이성주</t>
    <phoneticPr fontId="8" type="noConversion"/>
  </si>
  <si>
    <t>감포읍 동해안로 1784, 1동</t>
    <phoneticPr fontId="8" type="noConversion"/>
  </si>
  <si>
    <t>18.01.05</t>
    <phoneticPr fontId="8" type="noConversion"/>
  </si>
  <si>
    <t>다소니</t>
    <phoneticPr fontId="8" type="noConversion"/>
  </si>
  <si>
    <t>최성환</t>
    <phoneticPr fontId="8" type="noConversion"/>
  </si>
  <si>
    <t>새골길 179(하동)</t>
    <phoneticPr fontId="8" type="noConversion"/>
  </si>
  <si>
    <t>18.01.17</t>
    <phoneticPr fontId="8" type="noConversion"/>
  </si>
  <si>
    <t>에디스</t>
    <phoneticPr fontId="8" type="noConversion"/>
  </si>
  <si>
    <t>전귀달</t>
    <phoneticPr fontId="8" type="noConversion"/>
  </si>
  <si>
    <t>새골길 177(하동)</t>
    <phoneticPr fontId="8" type="noConversion"/>
  </si>
  <si>
    <t>홍복자</t>
    <phoneticPr fontId="8" type="noConversion"/>
  </si>
  <si>
    <t>감포읍 감포로12길 1</t>
    <phoneticPr fontId="8" type="noConversion"/>
  </si>
  <si>
    <t>18.01.19</t>
    <phoneticPr fontId="8" type="noConversion"/>
  </si>
  <si>
    <t>빌라 그레이스</t>
    <phoneticPr fontId="8" type="noConversion"/>
  </si>
  <si>
    <t>허민아</t>
    <phoneticPr fontId="8" type="noConversion"/>
  </si>
  <si>
    <t>손곡2길 7-9(손곡동)</t>
    <phoneticPr fontId="8" type="noConversion"/>
  </si>
  <si>
    <t>18.01.31</t>
    <phoneticPr fontId="8" type="noConversion"/>
  </si>
  <si>
    <t>란 게스트하우스</t>
    <phoneticPr fontId="8" type="noConversion"/>
  </si>
  <si>
    <t>손영주</t>
    <phoneticPr fontId="8" type="noConversion"/>
  </si>
  <si>
    <t>국당2길 12-7(사정동)</t>
    <phoneticPr fontId="8" type="noConversion"/>
  </si>
  <si>
    <t>18.02.14</t>
    <phoneticPr fontId="8" type="noConversion"/>
  </si>
  <si>
    <t>산내들</t>
    <phoneticPr fontId="8" type="noConversion"/>
  </si>
  <si>
    <t>박민아</t>
    <phoneticPr fontId="8" type="noConversion"/>
  </si>
  <si>
    <t>산내면 대현길 413-5</t>
    <phoneticPr fontId="8" type="noConversion"/>
  </si>
  <si>
    <t>18.02.26</t>
    <phoneticPr fontId="8" type="noConversion"/>
  </si>
  <si>
    <t>하늘호수</t>
    <phoneticPr fontId="8" type="noConversion"/>
  </si>
  <si>
    <t>박재영</t>
    <phoneticPr fontId="8" type="noConversion"/>
  </si>
  <si>
    <t>보불로 174-29(하동)</t>
    <phoneticPr fontId="8" type="noConversion"/>
  </si>
  <si>
    <t>18.02.27</t>
    <phoneticPr fontId="8" type="noConversion"/>
  </si>
  <si>
    <t>봄여름가을겨울</t>
    <phoneticPr fontId="8" type="noConversion"/>
  </si>
  <si>
    <t>산내면 문복로 1280-63</t>
    <phoneticPr fontId="8" type="noConversion"/>
  </si>
  <si>
    <t>18.03.23</t>
    <phoneticPr fontId="8" type="noConversion"/>
  </si>
  <si>
    <t>약선마을1호</t>
    <phoneticPr fontId="8" type="noConversion"/>
  </si>
  <si>
    <t>이규정</t>
    <phoneticPr fontId="8" type="noConversion"/>
  </si>
  <si>
    <t>산내면 문복로 1280-49</t>
    <phoneticPr fontId="8" type="noConversion"/>
  </si>
  <si>
    <t>M&amp;K펜션</t>
    <phoneticPr fontId="8" type="noConversion"/>
  </si>
  <si>
    <t>박강진</t>
    <phoneticPr fontId="8" type="noConversion"/>
  </si>
  <si>
    <t>천북면 천북남로 516-22</t>
    <phoneticPr fontId="8" type="noConversion"/>
  </si>
  <si>
    <t>18.04.09</t>
    <phoneticPr fontId="8" type="noConversion"/>
  </si>
  <si>
    <t>한수원전원펜션</t>
    <phoneticPr fontId="8" type="noConversion"/>
  </si>
  <si>
    <t>최순례</t>
    <phoneticPr fontId="8" type="noConversion"/>
  </si>
  <si>
    <t>양북면 하범길 47</t>
    <phoneticPr fontId="8" type="noConversion"/>
  </si>
  <si>
    <t>18.04.10</t>
    <phoneticPr fontId="8" type="noConversion"/>
  </si>
  <si>
    <t>숲속자연펜션</t>
    <phoneticPr fontId="8" type="noConversion"/>
  </si>
  <si>
    <t>김숙이</t>
    <phoneticPr fontId="8" type="noConversion"/>
  </si>
  <si>
    <t>광산길 199-46(마동)</t>
    <phoneticPr fontId="8" type="noConversion"/>
  </si>
  <si>
    <t>18.04.18</t>
    <phoneticPr fontId="8" type="noConversion"/>
  </si>
  <si>
    <t>맑음</t>
    <phoneticPr fontId="8" type="noConversion"/>
  </si>
  <si>
    <t>박민정</t>
    <phoneticPr fontId="8" type="noConversion"/>
  </si>
  <si>
    <t>현곡면 가삼골1길 21-119</t>
    <phoneticPr fontId="8" type="noConversion"/>
  </si>
  <si>
    <t>18.04.20</t>
    <phoneticPr fontId="8" type="noConversion"/>
  </si>
  <si>
    <t>프랜드펜션</t>
    <phoneticPr fontId="8" type="noConversion"/>
  </si>
  <si>
    <t>이세진</t>
    <phoneticPr fontId="8" type="noConversion"/>
  </si>
  <si>
    <t>천북면 천북남로 516-12</t>
    <phoneticPr fontId="8" type="noConversion"/>
  </si>
  <si>
    <t>18.04.27</t>
    <phoneticPr fontId="8" type="noConversion"/>
  </si>
  <si>
    <t>아모르펜션</t>
    <phoneticPr fontId="8" type="noConversion"/>
  </si>
  <si>
    <t>이병노</t>
    <phoneticPr fontId="8" type="noConversion"/>
  </si>
  <si>
    <t>1945 풀빌라 펜션</t>
    <phoneticPr fontId="8" type="noConversion"/>
  </si>
  <si>
    <t>황은심</t>
    <phoneticPr fontId="8" type="noConversion"/>
  </si>
  <si>
    <t>양지뜸펜션</t>
    <phoneticPr fontId="8" type="noConversion"/>
  </si>
  <si>
    <t>최인옥</t>
    <phoneticPr fontId="8" type="noConversion"/>
  </si>
  <si>
    <t>양남면 월천길 54</t>
    <phoneticPr fontId="8" type="noConversion"/>
  </si>
  <si>
    <t>A펜션</t>
    <phoneticPr fontId="8" type="noConversion"/>
  </si>
  <si>
    <t>박정재</t>
    <phoneticPr fontId="8" type="noConversion"/>
  </si>
  <si>
    <t>양남면 월천길 56</t>
    <phoneticPr fontId="8" type="noConversion"/>
  </si>
  <si>
    <t>Heyday House</t>
    <phoneticPr fontId="8" type="noConversion"/>
  </si>
  <si>
    <t>오태영</t>
    <phoneticPr fontId="8" type="noConversion"/>
  </si>
  <si>
    <t>형산마을안길 23-22(도지동)</t>
    <phoneticPr fontId="8" type="noConversion"/>
  </si>
  <si>
    <t>Heyday</t>
    <phoneticPr fontId="8" type="noConversion"/>
  </si>
  <si>
    <t>오지영</t>
    <phoneticPr fontId="8" type="noConversion"/>
  </si>
  <si>
    <t>형산마을안길 23-26(도지동)</t>
    <phoneticPr fontId="8" type="noConversion"/>
  </si>
  <si>
    <t>Niceday</t>
    <phoneticPr fontId="8" type="noConversion"/>
  </si>
  <si>
    <t>오진수</t>
    <phoneticPr fontId="8" type="noConversion"/>
  </si>
  <si>
    <t>형산마을안길 23-24(도지동)</t>
    <phoneticPr fontId="8" type="noConversion"/>
  </si>
  <si>
    <t>Goodday</t>
    <phoneticPr fontId="8" type="noConversion"/>
  </si>
  <si>
    <t>황세성</t>
    <phoneticPr fontId="8" type="noConversion"/>
  </si>
  <si>
    <t>형산마을안길 23-28(도지동)</t>
    <phoneticPr fontId="8" type="noConversion"/>
  </si>
  <si>
    <t>양남단체펜션</t>
    <phoneticPr fontId="8" type="noConversion"/>
  </si>
  <si>
    <t>김준형</t>
    <phoneticPr fontId="8" type="noConversion"/>
  </si>
  <si>
    <t>양남면 석읍한티길 86-28</t>
    <phoneticPr fontId="8" type="noConversion"/>
  </si>
  <si>
    <t>18.05.11</t>
    <phoneticPr fontId="8" type="noConversion"/>
  </si>
  <si>
    <t>양남힐링펜션</t>
    <phoneticPr fontId="8" type="noConversion"/>
  </si>
  <si>
    <t>양남면 석읍한티길 86-25</t>
    <phoneticPr fontId="8" type="noConversion"/>
  </si>
  <si>
    <t>남천내</t>
    <phoneticPr fontId="8" type="noConversion"/>
  </si>
  <si>
    <t>이찬우</t>
    <phoneticPr fontId="8" type="noConversion"/>
  </si>
  <si>
    <t>국당1길 5-1(사정동)</t>
    <phoneticPr fontId="8" type="noConversion"/>
  </si>
  <si>
    <t>18.05.15</t>
    <phoneticPr fontId="8" type="noConversion"/>
  </si>
  <si>
    <t>경주괘릉</t>
    <phoneticPr fontId="8" type="noConversion"/>
  </si>
  <si>
    <t>이영숙</t>
    <phoneticPr fontId="8" type="noConversion"/>
  </si>
  <si>
    <t>외동읍 괘릉길 78-17</t>
    <phoneticPr fontId="8" type="noConversion"/>
  </si>
  <si>
    <t>18.05.25</t>
    <phoneticPr fontId="8" type="noConversion"/>
  </si>
  <si>
    <t>루트랜드</t>
    <phoneticPr fontId="8" type="noConversion"/>
  </si>
  <si>
    <t>정희승</t>
    <phoneticPr fontId="8" type="noConversion"/>
  </si>
  <si>
    <t>18.06.04</t>
    <phoneticPr fontId="8" type="noConversion"/>
  </si>
  <si>
    <t>숲속이야기</t>
    <phoneticPr fontId="8" type="noConversion"/>
  </si>
  <si>
    <t>장수화</t>
    <phoneticPr fontId="8" type="noConversion"/>
  </si>
  <si>
    <t>북군길 169-31(북군동)</t>
    <phoneticPr fontId="8" type="noConversion"/>
  </si>
  <si>
    <t>토함산락펜션&amp;글램핑</t>
    <phoneticPr fontId="8" type="noConversion"/>
  </si>
  <si>
    <t>장미영</t>
    <phoneticPr fontId="8" type="noConversion"/>
  </si>
  <si>
    <t>보불로 190-15(하동)</t>
    <phoneticPr fontId="8" type="noConversion"/>
  </si>
  <si>
    <t>놀이터펜션</t>
    <phoneticPr fontId="8" type="noConversion"/>
  </si>
  <si>
    <t>차현주</t>
    <phoneticPr fontId="8" type="noConversion"/>
  </si>
  <si>
    <t>산내면 대현범골길 12</t>
    <phoneticPr fontId="8" type="noConversion"/>
  </si>
  <si>
    <t>18.06.08</t>
    <phoneticPr fontId="8" type="noConversion"/>
  </si>
  <si>
    <t>호랑이펜션</t>
    <phoneticPr fontId="8" type="noConversion"/>
  </si>
  <si>
    <t>이계순</t>
    <phoneticPr fontId="8" type="noConversion"/>
  </si>
  <si>
    <t>천북면 갈곡삼막길 43-187</t>
    <phoneticPr fontId="8" type="noConversion"/>
  </si>
  <si>
    <t>18.06.11</t>
    <phoneticPr fontId="8" type="noConversion"/>
  </si>
  <si>
    <t>Y펜션</t>
    <phoneticPr fontId="8" type="noConversion"/>
  </si>
  <si>
    <t>박경훈</t>
    <phoneticPr fontId="8" type="noConversion"/>
  </si>
  <si>
    <t>양남면 월천길 50-3</t>
    <phoneticPr fontId="8" type="noConversion"/>
  </si>
  <si>
    <t>경주숲속펜션</t>
    <phoneticPr fontId="8" type="noConversion"/>
  </si>
  <si>
    <t>김경순</t>
    <phoneticPr fontId="8" type="noConversion"/>
  </si>
  <si>
    <t>양남면 명대길 166</t>
    <phoneticPr fontId="8" type="noConversion"/>
  </si>
  <si>
    <t>라즈베리펜션</t>
    <phoneticPr fontId="8" type="noConversion"/>
  </si>
  <si>
    <t>김명자</t>
    <phoneticPr fontId="8" type="noConversion"/>
  </si>
  <si>
    <t>마동큰마을5길 14-7(마동)</t>
    <phoneticPr fontId="8" type="noConversion"/>
  </si>
  <si>
    <t>18.6.26</t>
    <phoneticPr fontId="8" type="noConversion"/>
  </si>
  <si>
    <t>보문펜션</t>
    <phoneticPr fontId="8" type="noConversion"/>
  </si>
  <si>
    <t>김상분</t>
    <phoneticPr fontId="8" type="noConversion"/>
  </si>
  <si>
    <t>북군길 162(북군동)</t>
    <phoneticPr fontId="8" type="noConversion"/>
  </si>
  <si>
    <t>금잔화쉼터</t>
    <phoneticPr fontId="8" type="noConversion"/>
  </si>
  <si>
    <t>배갑임</t>
    <phoneticPr fontId="8" type="noConversion"/>
  </si>
  <si>
    <t>숲머리길 115-1(보문동)</t>
    <phoneticPr fontId="8" type="noConversion"/>
  </si>
  <si>
    <t>18.07.11</t>
    <phoneticPr fontId="8" type="noConversion"/>
  </si>
  <si>
    <t>서악 연가</t>
    <phoneticPr fontId="8" type="noConversion"/>
  </si>
  <si>
    <t xml:space="preserve">진병길 </t>
    <phoneticPr fontId="8" type="noConversion"/>
  </si>
  <si>
    <t>서악4길 45-10(서악동)</t>
    <phoneticPr fontId="8" type="noConversion"/>
  </si>
  <si>
    <t>씨플러스</t>
    <phoneticPr fontId="8" type="noConversion"/>
  </si>
  <si>
    <t>한정선</t>
    <phoneticPr fontId="8" type="noConversion"/>
  </si>
  <si>
    <t>감포읍 회곡길 74-20</t>
    <phoneticPr fontId="8" type="noConversion"/>
  </si>
  <si>
    <t>미니멀스</t>
    <phoneticPr fontId="8" type="noConversion"/>
  </si>
  <si>
    <t>박희진</t>
    <phoneticPr fontId="8" type="noConversion"/>
  </si>
  <si>
    <t>마동큰마을5길 35, 나동(마동)</t>
    <phoneticPr fontId="8" type="noConversion"/>
  </si>
  <si>
    <t>18.07.19</t>
    <phoneticPr fontId="8" type="noConversion"/>
  </si>
  <si>
    <t>적송</t>
    <phoneticPr fontId="8" type="noConversion"/>
  </si>
  <si>
    <t>박성복</t>
    <phoneticPr fontId="8" type="noConversion"/>
  </si>
  <si>
    <t>감포읍 감포로 387, 나동</t>
    <phoneticPr fontId="8" type="noConversion"/>
  </si>
  <si>
    <t>18.07.20</t>
    <phoneticPr fontId="8" type="noConversion"/>
  </si>
  <si>
    <t>SM펜션</t>
    <phoneticPr fontId="8" type="noConversion"/>
  </si>
  <si>
    <t>강선미</t>
    <phoneticPr fontId="8" type="noConversion"/>
  </si>
  <si>
    <t>천북면 목실길 27-15</t>
    <phoneticPr fontId="8" type="noConversion"/>
  </si>
  <si>
    <t>18.07.26</t>
    <phoneticPr fontId="8" type="noConversion"/>
  </si>
  <si>
    <t>SM펜션-1</t>
    <phoneticPr fontId="8" type="noConversion"/>
  </si>
  <si>
    <t>김성자</t>
    <phoneticPr fontId="8" type="noConversion"/>
  </si>
  <si>
    <t>천북면 목실길 27-13</t>
    <phoneticPr fontId="8" type="noConversion"/>
  </si>
  <si>
    <t>팜스펜션</t>
    <phoneticPr fontId="8" type="noConversion"/>
  </si>
  <si>
    <t>김진구</t>
    <phoneticPr fontId="8" type="noConversion"/>
  </si>
  <si>
    <t>양북면 권이길 338-4</t>
    <phoneticPr fontId="8" type="noConversion"/>
  </si>
  <si>
    <t>18.08.01</t>
    <phoneticPr fontId="8" type="noConversion"/>
  </si>
  <si>
    <t>꽃드림</t>
    <phoneticPr fontId="8" type="noConversion"/>
  </si>
  <si>
    <t>박세영</t>
    <phoneticPr fontId="8" type="noConversion"/>
  </si>
  <si>
    <t>산내면 대현길 377</t>
    <phoneticPr fontId="8" type="noConversion"/>
  </si>
  <si>
    <t>19.07.23</t>
    <phoneticPr fontId="8" type="noConversion"/>
  </si>
  <si>
    <t>남사리민박</t>
    <phoneticPr fontId="8" type="noConversion"/>
  </si>
  <si>
    <t>김인수</t>
    <phoneticPr fontId="8" type="noConversion"/>
  </si>
  <si>
    <t>현곡면 용담로 968</t>
    <phoneticPr fontId="8" type="noConversion"/>
  </si>
  <si>
    <t>18.08.03</t>
    <phoneticPr fontId="8" type="noConversion"/>
  </si>
  <si>
    <t>비버리 펜션</t>
    <phoneticPr fontId="8" type="noConversion"/>
  </si>
  <si>
    <t>주판암</t>
    <phoneticPr fontId="8" type="noConversion"/>
  </si>
  <si>
    <t>보불로 126-55(하동)</t>
    <phoneticPr fontId="8" type="noConversion"/>
  </si>
  <si>
    <t>비버리 힐</t>
    <phoneticPr fontId="8" type="noConversion"/>
  </si>
  <si>
    <t>주길돈</t>
    <phoneticPr fontId="8" type="noConversion"/>
  </si>
  <si>
    <t>보불로 126-57(하동)</t>
    <phoneticPr fontId="8" type="noConversion"/>
  </si>
  <si>
    <t>노란별펜션</t>
    <phoneticPr fontId="8" type="noConversion"/>
  </si>
  <si>
    <t>김민석</t>
    <phoneticPr fontId="8" type="noConversion"/>
  </si>
  <si>
    <t>천북면 물천안길 175-10</t>
    <phoneticPr fontId="8" type="noConversion"/>
  </si>
  <si>
    <t>18.08.09</t>
    <phoneticPr fontId="8" type="noConversion"/>
  </si>
  <si>
    <t>김미지</t>
    <phoneticPr fontId="8" type="noConversion"/>
  </si>
  <si>
    <t>산내면 문복로 1280-65</t>
    <phoneticPr fontId="8" type="noConversion"/>
  </si>
  <si>
    <t>18.08.24</t>
    <phoneticPr fontId="8" type="noConversion"/>
  </si>
  <si>
    <t>조남섭</t>
    <phoneticPr fontId="8" type="noConversion"/>
  </si>
  <si>
    <t>외동읍 괘릉길 22</t>
    <phoneticPr fontId="8" type="noConversion"/>
  </si>
  <si>
    <t>18.08.27</t>
    <phoneticPr fontId="8" type="noConversion"/>
  </si>
  <si>
    <t>별이야기</t>
    <phoneticPr fontId="8" type="noConversion"/>
  </si>
  <si>
    <t>권혁진</t>
    <phoneticPr fontId="8" type="noConversion"/>
  </si>
  <si>
    <t>암곡1길 15-8(암곡동)</t>
    <phoneticPr fontId="8" type="noConversion"/>
  </si>
  <si>
    <t>18.08.28</t>
    <phoneticPr fontId="8" type="noConversion"/>
  </si>
  <si>
    <t>또다른세상 펜션</t>
    <phoneticPr fontId="8" type="noConversion"/>
  </si>
  <si>
    <t>이부영</t>
    <phoneticPr fontId="8" type="noConversion"/>
  </si>
  <si>
    <t>천북면 물천안길 175-9</t>
    <phoneticPr fontId="8" type="noConversion"/>
  </si>
  <si>
    <t>18.08.31</t>
    <phoneticPr fontId="8" type="noConversion"/>
  </si>
  <si>
    <t>중명 정원</t>
    <phoneticPr fontId="8" type="noConversion"/>
  </si>
  <si>
    <t>민언주</t>
    <phoneticPr fontId="8" type="noConversion"/>
  </si>
  <si>
    <t>강동면 부조중명길 362-6</t>
    <phoneticPr fontId="8" type="noConversion"/>
  </si>
  <si>
    <t>썸펜션</t>
    <phoneticPr fontId="8" type="noConversion"/>
  </si>
  <si>
    <t>송영석</t>
    <phoneticPr fontId="8" type="noConversion"/>
  </si>
  <si>
    <t>보불로 126-91(하동)</t>
    <phoneticPr fontId="8" type="noConversion"/>
  </si>
  <si>
    <t>18.09.27</t>
    <phoneticPr fontId="8" type="noConversion"/>
  </si>
  <si>
    <t>키즈풀빌라 아이놀자</t>
    <phoneticPr fontId="8" type="noConversion"/>
  </si>
  <si>
    <t>손의덕</t>
    <phoneticPr fontId="8" type="noConversion"/>
  </si>
  <si>
    <t>진티길 56-10(진현동)</t>
    <phoneticPr fontId="8" type="noConversion"/>
  </si>
  <si>
    <t>키즈풀빌라 아이놀자(B동)</t>
    <phoneticPr fontId="8" type="noConversion"/>
  </si>
  <si>
    <t>진석금</t>
    <phoneticPr fontId="8" type="noConversion"/>
  </si>
  <si>
    <t>진티길 56-8(진현동)</t>
    <phoneticPr fontId="8" type="noConversion"/>
  </si>
  <si>
    <t>HaHa House</t>
    <phoneticPr fontId="8" type="noConversion"/>
  </si>
  <si>
    <t>부혜경</t>
    <phoneticPr fontId="8" type="noConversion"/>
  </si>
  <si>
    <t>새골길 49-131(구정동)</t>
    <phoneticPr fontId="8" type="noConversion"/>
  </si>
  <si>
    <t>추억속에 펜션</t>
    <phoneticPr fontId="8" type="noConversion"/>
  </si>
  <si>
    <t>김명환</t>
    <phoneticPr fontId="8" type="noConversion"/>
  </si>
  <si>
    <t>현곡면 상구길 10</t>
    <phoneticPr fontId="8" type="noConversion"/>
  </si>
  <si>
    <t>블랑2</t>
    <phoneticPr fontId="8" type="noConversion"/>
  </si>
  <si>
    <t>천혜정</t>
    <phoneticPr fontId="8" type="noConversion"/>
  </si>
  <si>
    <t>천북면 목실길 14-74</t>
    <phoneticPr fontId="8" type="noConversion"/>
  </si>
  <si>
    <t>18.11.02</t>
    <phoneticPr fontId="8" type="noConversion"/>
  </si>
  <si>
    <t>해피드림펜션</t>
    <phoneticPr fontId="8" type="noConversion"/>
  </si>
  <si>
    <t>정인숙</t>
    <phoneticPr fontId="8" type="noConversion"/>
  </si>
  <si>
    <t>감포읍 동해안로 1533-11</t>
    <phoneticPr fontId="8" type="noConversion"/>
  </si>
  <si>
    <t>향.기.창</t>
    <phoneticPr fontId="8" type="noConversion"/>
  </si>
  <si>
    <t>신종우</t>
    <phoneticPr fontId="8" type="noConversion"/>
  </si>
  <si>
    <t>토함산로 25-21</t>
    <phoneticPr fontId="8" type="noConversion"/>
  </si>
  <si>
    <t>sea마린풀빌라</t>
    <phoneticPr fontId="8" type="noConversion"/>
  </si>
  <si>
    <t>임조현</t>
    <phoneticPr fontId="8" type="noConversion"/>
  </si>
  <si>
    <t>감포읍 감포로 329-39</t>
    <phoneticPr fontId="8" type="noConversion"/>
  </si>
  <si>
    <t>오션뷰마린풀빌라</t>
    <phoneticPr fontId="8" type="noConversion"/>
  </si>
  <si>
    <t>현원희</t>
    <phoneticPr fontId="8" type="noConversion"/>
  </si>
  <si>
    <t>감포읍 감포로 329-35</t>
    <phoneticPr fontId="8" type="noConversion"/>
  </si>
  <si>
    <t>더마린풀빌라</t>
    <phoneticPr fontId="8" type="noConversion"/>
  </si>
  <si>
    <t>최유순</t>
    <phoneticPr fontId="8" type="noConversion"/>
  </si>
  <si>
    <t>감포읍 감포로 329-37</t>
    <phoneticPr fontId="8" type="noConversion"/>
  </si>
  <si>
    <t>오아시스민박</t>
    <phoneticPr fontId="8" type="noConversion"/>
  </si>
  <si>
    <t>김정현</t>
    <phoneticPr fontId="8" type="noConversion"/>
  </si>
  <si>
    <t>18.11.19</t>
    <phoneticPr fontId="8" type="noConversion"/>
  </si>
  <si>
    <t>오션방펜션</t>
    <phoneticPr fontId="8" type="noConversion"/>
  </si>
  <si>
    <t>김수현</t>
    <phoneticPr fontId="8" type="noConversion"/>
  </si>
  <si>
    <t>만선센터</t>
    <phoneticPr fontId="8" type="noConversion"/>
  </si>
  <si>
    <t>김종만</t>
    <phoneticPr fontId="8" type="noConversion"/>
  </si>
  <si>
    <t>양북면 덕실길 12-14</t>
    <phoneticPr fontId="8" type="noConversion"/>
  </si>
  <si>
    <t>18.12.12</t>
    <phoneticPr fontId="8" type="noConversion"/>
  </si>
  <si>
    <t>한솔펜션</t>
    <phoneticPr fontId="8" type="noConversion"/>
  </si>
  <si>
    <t>최선이</t>
    <phoneticPr fontId="8" type="noConversion"/>
  </si>
  <si>
    <t>서악2길 46-8</t>
    <phoneticPr fontId="8" type="noConversion"/>
  </si>
  <si>
    <t>18.12.14</t>
    <phoneticPr fontId="8" type="noConversion"/>
  </si>
  <si>
    <t>시인과 바다</t>
    <phoneticPr fontId="8" type="noConversion"/>
  </si>
  <si>
    <t>박선애</t>
    <phoneticPr fontId="8" type="noConversion"/>
  </si>
  <si>
    <t>양남면 양남로 142</t>
    <phoneticPr fontId="8" type="noConversion"/>
  </si>
  <si>
    <t>18.12.17</t>
    <phoneticPr fontId="8" type="noConversion"/>
  </si>
  <si>
    <t>유노이아</t>
    <phoneticPr fontId="8" type="noConversion"/>
  </si>
  <si>
    <t>김이수</t>
    <phoneticPr fontId="8" type="noConversion"/>
  </si>
  <si>
    <t>양북면 동해안로 1378</t>
    <phoneticPr fontId="8" type="noConversion"/>
  </si>
  <si>
    <t>18.12.28</t>
    <phoneticPr fontId="8" type="noConversion"/>
  </si>
  <si>
    <t>옛고을</t>
    <phoneticPr fontId="8" type="noConversion"/>
  </si>
  <si>
    <t>이현희</t>
    <phoneticPr fontId="8" type="noConversion"/>
  </si>
  <si>
    <t>안강읍 옥산서원길 204</t>
    <phoneticPr fontId="8" type="noConversion"/>
  </si>
  <si>
    <t>19.01.02</t>
    <phoneticPr fontId="8" type="noConversion"/>
  </si>
  <si>
    <t>오슬로펜션</t>
    <phoneticPr fontId="8" type="noConversion"/>
  </si>
  <si>
    <t>최태선</t>
    <phoneticPr fontId="8" type="noConversion"/>
  </si>
  <si>
    <t>새골길 153-1(하동)</t>
    <phoneticPr fontId="8" type="noConversion"/>
  </si>
  <si>
    <t>19.01.10</t>
    <phoneticPr fontId="8" type="noConversion"/>
  </si>
  <si>
    <t>만파펜션</t>
    <phoneticPr fontId="8" type="noConversion"/>
  </si>
  <si>
    <t>이석준</t>
    <phoneticPr fontId="8" type="noConversion"/>
  </si>
  <si>
    <t>감포읍 동해안로 2006-1</t>
    <phoneticPr fontId="8" type="noConversion"/>
  </si>
  <si>
    <t>연위정</t>
    <phoneticPr fontId="8" type="noConversion"/>
  </si>
  <si>
    <t>감포읍 감포대안1길 21</t>
    <phoneticPr fontId="8" type="noConversion"/>
  </si>
  <si>
    <t>19.01.23</t>
    <phoneticPr fontId="8" type="noConversion"/>
  </si>
  <si>
    <t>포석정한옥펜션</t>
    <phoneticPr fontId="8" type="noConversion"/>
  </si>
  <si>
    <t>석정호</t>
    <phoneticPr fontId="8" type="noConversion"/>
  </si>
  <si>
    <t>반구대로 3682-31(배동)</t>
    <phoneticPr fontId="8" type="noConversion"/>
  </si>
  <si>
    <t>19.01.25</t>
    <phoneticPr fontId="8" type="noConversion"/>
  </si>
  <si>
    <t>JNG독채펜션</t>
    <phoneticPr fontId="8" type="noConversion"/>
  </si>
  <si>
    <t>전복선</t>
    <phoneticPr fontId="8" type="noConversion"/>
  </si>
  <si>
    <t>외동읍 죽동길 160-60</t>
    <phoneticPr fontId="8" type="noConversion"/>
  </si>
  <si>
    <t>19.02.07</t>
    <phoneticPr fontId="8" type="noConversion"/>
  </si>
  <si>
    <t>조이풀빌라펜션</t>
    <phoneticPr fontId="8" type="noConversion"/>
  </si>
  <si>
    <t>박병준</t>
    <phoneticPr fontId="8" type="noConversion"/>
  </si>
  <si>
    <t>감포읍 경감로 2803</t>
    <phoneticPr fontId="8" type="noConversion"/>
  </si>
  <si>
    <t>19.02.08</t>
    <phoneticPr fontId="8" type="noConversion"/>
  </si>
  <si>
    <t>모던풀빌라</t>
    <phoneticPr fontId="8" type="noConversion"/>
  </si>
  <si>
    <t>윤주오</t>
    <phoneticPr fontId="8" type="noConversion"/>
  </si>
  <si>
    <t>감포읍 경감로 2805</t>
    <phoneticPr fontId="8" type="noConversion"/>
  </si>
  <si>
    <t>행복한집</t>
    <phoneticPr fontId="8" type="noConversion"/>
  </si>
  <si>
    <t>이미경</t>
    <phoneticPr fontId="8" type="noConversion"/>
  </si>
  <si>
    <t>국당동길 6(사정동)</t>
    <phoneticPr fontId="8" type="noConversion"/>
  </si>
  <si>
    <t>19.02.12</t>
    <phoneticPr fontId="8" type="noConversion"/>
  </si>
  <si>
    <t>산내알프스펜션</t>
    <phoneticPr fontId="8" type="noConversion"/>
  </si>
  <si>
    <t>윤춘희</t>
    <phoneticPr fontId="8" type="noConversion"/>
  </si>
  <si>
    <t>산내면 대현길 317, 가동</t>
    <phoneticPr fontId="8" type="noConversion"/>
  </si>
  <si>
    <t>19.02.14</t>
    <phoneticPr fontId="8" type="noConversion"/>
  </si>
  <si>
    <t>산내알프스펜션2</t>
    <phoneticPr fontId="8" type="noConversion"/>
  </si>
  <si>
    <t>성진욱</t>
    <phoneticPr fontId="8" type="noConversion"/>
  </si>
  <si>
    <t>산내면 대현길 321, 가동</t>
    <phoneticPr fontId="8" type="noConversion"/>
  </si>
  <si>
    <t>시인의 뜨락</t>
    <phoneticPr fontId="8" type="noConversion"/>
  </si>
  <si>
    <t>김광희</t>
    <phoneticPr fontId="8" type="noConversion"/>
  </si>
  <si>
    <t>서악2길 49(서악동)</t>
    <phoneticPr fontId="8" type="noConversion"/>
  </si>
  <si>
    <t>19.02.19</t>
    <phoneticPr fontId="8" type="noConversion"/>
  </si>
  <si>
    <t>이구구(299)</t>
    <phoneticPr fontId="8" type="noConversion"/>
  </si>
  <si>
    <t>감포읍 나정길 3</t>
    <phoneticPr fontId="8" type="noConversion"/>
  </si>
  <si>
    <t>루트 94 펜션</t>
    <phoneticPr fontId="8" type="noConversion"/>
  </si>
  <si>
    <t>조순미</t>
    <phoneticPr fontId="8" type="noConversion"/>
  </si>
  <si>
    <t>양남면 양남로 225-6</t>
    <phoneticPr fontId="8" type="noConversion"/>
  </si>
  <si>
    <t>백선당</t>
    <phoneticPr fontId="8" type="noConversion"/>
  </si>
  <si>
    <t>오선미</t>
    <phoneticPr fontId="8" type="noConversion"/>
  </si>
  <si>
    <t>건천읍 단석산길 76</t>
    <phoneticPr fontId="8" type="noConversion"/>
  </si>
  <si>
    <t>19.02.26</t>
    <phoneticPr fontId="8" type="noConversion"/>
  </si>
  <si>
    <t>리오넬과 루이 하우스</t>
    <phoneticPr fontId="8" type="noConversion"/>
  </si>
  <si>
    <t>김철환</t>
    <phoneticPr fontId="8" type="noConversion"/>
  </si>
  <si>
    <t>양남면 신대로 66-9</t>
    <phoneticPr fontId="8" type="noConversion"/>
  </si>
  <si>
    <t>19.03.07</t>
    <phoneticPr fontId="8" type="noConversion"/>
  </si>
  <si>
    <t>바실라</t>
    <phoneticPr fontId="8" type="noConversion"/>
  </si>
  <si>
    <t>박임관</t>
    <phoneticPr fontId="8" type="noConversion"/>
  </si>
  <si>
    <t>하동못안길 88(하동)</t>
    <phoneticPr fontId="8" type="noConversion"/>
  </si>
  <si>
    <t>19.03.11</t>
    <phoneticPr fontId="8" type="noConversion"/>
  </si>
  <si>
    <t>로드27A</t>
    <phoneticPr fontId="8" type="noConversion"/>
  </si>
  <si>
    <t>조연숙</t>
    <phoneticPr fontId="8" type="noConversion"/>
  </si>
  <si>
    <t>천북면 목실길 27-2</t>
    <phoneticPr fontId="8" type="noConversion"/>
  </si>
  <si>
    <t>19.03.14</t>
    <phoneticPr fontId="8" type="noConversion"/>
  </si>
  <si>
    <t>독락당</t>
    <phoneticPr fontId="8" type="noConversion"/>
  </si>
  <si>
    <t>이해철</t>
    <phoneticPr fontId="8" type="noConversion"/>
  </si>
  <si>
    <t>안강읍 옥산서원길 300-3</t>
    <phoneticPr fontId="8" type="noConversion"/>
  </si>
  <si>
    <t>19.03.15</t>
    <phoneticPr fontId="8" type="noConversion"/>
  </si>
  <si>
    <t>선유산방</t>
    <phoneticPr fontId="8" type="noConversion"/>
  </si>
  <si>
    <t>홍용철</t>
    <phoneticPr fontId="8" type="noConversion"/>
  </si>
  <si>
    <t>북군길 35(북군동)</t>
    <phoneticPr fontId="8" type="noConversion"/>
  </si>
  <si>
    <t>19.03.20</t>
    <phoneticPr fontId="8" type="noConversion"/>
  </si>
  <si>
    <t>론다</t>
    <phoneticPr fontId="8" type="noConversion"/>
  </si>
  <si>
    <t>백승천</t>
    <phoneticPr fontId="8" type="noConversion"/>
  </si>
  <si>
    <t>외동읍 괘릉길 66-11</t>
    <phoneticPr fontId="8" type="noConversion"/>
  </si>
  <si>
    <t>19.04.02</t>
    <phoneticPr fontId="8" type="noConversion"/>
  </si>
  <si>
    <t>은솔펜션</t>
    <phoneticPr fontId="8" type="noConversion"/>
  </si>
  <si>
    <t>서수창</t>
    <phoneticPr fontId="8" type="noConversion"/>
  </si>
  <si>
    <t>감포읍 동해안로 1993-16(A동)</t>
    <phoneticPr fontId="8" type="noConversion"/>
  </si>
  <si>
    <t>그린&amp;힐링</t>
    <phoneticPr fontId="8" type="noConversion"/>
  </si>
  <si>
    <t>박옥례</t>
    <phoneticPr fontId="8" type="noConversion"/>
  </si>
  <si>
    <t>탑리3길 14-5</t>
    <phoneticPr fontId="8" type="noConversion"/>
  </si>
  <si>
    <t>19.04.10</t>
    <phoneticPr fontId="8" type="noConversion"/>
  </si>
  <si>
    <t>소솜,하루</t>
    <phoneticPr fontId="8" type="noConversion"/>
  </si>
  <si>
    <t>유재혁</t>
    <phoneticPr fontId="8" type="noConversion"/>
  </si>
  <si>
    <t>포석로 968-7</t>
    <phoneticPr fontId="8" type="noConversion"/>
  </si>
  <si>
    <t>19.04.16</t>
    <phoneticPr fontId="8" type="noConversion"/>
  </si>
  <si>
    <t>달이네집</t>
    <phoneticPr fontId="8" type="noConversion"/>
  </si>
  <si>
    <t>류지연</t>
    <phoneticPr fontId="8" type="noConversion"/>
  </si>
  <si>
    <t>양북면 불국로 951-186</t>
    <phoneticPr fontId="8" type="noConversion"/>
  </si>
  <si>
    <t>19.04.24</t>
    <phoneticPr fontId="8" type="noConversion"/>
  </si>
  <si>
    <t>하루한팀 풀빌라 낙원</t>
    <phoneticPr fontId="8" type="noConversion"/>
  </si>
  <si>
    <t>윤은채</t>
    <phoneticPr fontId="8" type="noConversion"/>
  </si>
  <si>
    <t>외동읍 모화북1길 158-68</t>
    <phoneticPr fontId="8" type="noConversion"/>
  </si>
  <si>
    <t>제이제이갤러리카페펜션</t>
    <phoneticPr fontId="8" type="noConversion"/>
  </si>
  <si>
    <t>손무호</t>
    <phoneticPr fontId="8" type="noConversion"/>
  </si>
  <si>
    <t>현곡면 지곡길 53-5</t>
    <phoneticPr fontId="8" type="noConversion"/>
  </si>
  <si>
    <t>19.04.26</t>
    <phoneticPr fontId="8" type="noConversion"/>
  </si>
  <si>
    <t>별하나 달하나 펜션</t>
    <phoneticPr fontId="8" type="noConversion"/>
  </si>
  <si>
    <t>안석희</t>
    <phoneticPr fontId="8" type="noConversion"/>
  </si>
  <si>
    <t>불국로 208-15(마동)</t>
    <phoneticPr fontId="8" type="noConversion"/>
  </si>
  <si>
    <t>숲머리민박</t>
    <phoneticPr fontId="8" type="noConversion"/>
  </si>
  <si>
    <t>류인숙</t>
    <phoneticPr fontId="8" type="noConversion"/>
  </si>
  <si>
    <t>숲머리길 124-19(보문동)</t>
    <phoneticPr fontId="8" type="noConversion"/>
  </si>
  <si>
    <t>19.05.07</t>
    <phoneticPr fontId="8" type="noConversion"/>
  </si>
  <si>
    <t>D아트</t>
    <phoneticPr fontId="8" type="noConversion"/>
  </si>
  <si>
    <t>안영상</t>
    <phoneticPr fontId="8" type="noConversion"/>
  </si>
  <si>
    <t>보불로 66-13(마동)</t>
    <phoneticPr fontId="8" type="noConversion"/>
  </si>
  <si>
    <t>19.05.21</t>
    <phoneticPr fontId="8" type="noConversion"/>
  </si>
  <si>
    <t>더맘키즈펜션</t>
    <phoneticPr fontId="8" type="noConversion"/>
  </si>
  <si>
    <t>이은경</t>
    <phoneticPr fontId="8" type="noConversion"/>
  </si>
  <si>
    <t>천북면 물천안길 174-11</t>
    <phoneticPr fontId="8" type="noConversion"/>
  </si>
  <si>
    <t>19.05.22</t>
    <phoneticPr fontId="8" type="noConversion"/>
  </si>
  <si>
    <t>더맘</t>
    <phoneticPr fontId="8" type="noConversion"/>
  </si>
  <si>
    <t>이명옥</t>
    <phoneticPr fontId="8" type="noConversion"/>
  </si>
  <si>
    <t>천북면 물천안길 174-13</t>
    <phoneticPr fontId="8" type="noConversion"/>
  </si>
  <si>
    <t>오푸스11 풀빌라펜션</t>
    <phoneticPr fontId="8" type="noConversion"/>
  </si>
  <si>
    <t>조승원</t>
    <phoneticPr fontId="8" type="noConversion"/>
  </si>
  <si>
    <t>천북면 천강로 166-27</t>
    <phoneticPr fontId="8" type="noConversion"/>
  </si>
  <si>
    <t>소유</t>
    <phoneticPr fontId="8" type="noConversion"/>
  </si>
  <si>
    <t>이동국</t>
    <phoneticPr fontId="8" type="noConversion"/>
  </si>
  <si>
    <t>양남면 양남로 53</t>
    <phoneticPr fontId="8" type="noConversion"/>
  </si>
  <si>
    <t>경주키즈라운지</t>
    <phoneticPr fontId="8" type="noConversion"/>
  </si>
  <si>
    <t>최성만</t>
    <phoneticPr fontId="8" type="noConversion"/>
  </si>
  <si>
    <t>보불로 318-13(하동)</t>
    <phoneticPr fontId="8" type="noConversion"/>
  </si>
  <si>
    <t>19.05.23</t>
    <phoneticPr fontId="8" type="noConversion"/>
  </si>
  <si>
    <t>경주키즈플레이스</t>
    <phoneticPr fontId="8" type="noConversion"/>
  </si>
  <si>
    <t>장혜원</t>
    <phoneticPr fontId="8" type="noConversion"/>
  </si>
  <si>
    <t>보불로 318-15(하동)</t>
    <phoneticPr fontId="8" type="noConversion"/>
  </si>
  <si>
    <t>경주키즈마을</t>
    <phoneticPr fontId="8" type="noConversion"/>
  </si>
  <si>
    <t>이종해</t>
    <phoneticPr fontId="8" type="noConversion"/>
  </si>
  <si>
    <t>보불로 318-9(하동)</t>
    <phoneticPr fontId="8" type="noConversion"/>
  </si>
  <si>
    <t>아름마루펜션</t>
    <phoneticPr fontId="8" type="noConversion"/>
  </si>
  <si>
    <t>정장섭</t>
    <phoneticPr fontId="8" type="noConversion"/>
  </si>
  <si>
    <t>북군길 169-17(북군동)</t>
    <phoneticPr fontId="8" type="noConversion"/>
  </si>
  <si>
    <t>19.05.27</t>
    <phoneticPr fontId="8" type="noConversion"/>
  </si>
  <si>
    <t>다온뜰</t>
    <phoneticPr fontId="8" type="noConversion"/>
  </si>
  <si>
    <t>김윤수</t>
    <phoneticPr fontId="8" type="noConversion"/>
  </si>
  <si>
    <t>서악1길 48-38</t>
    <phoneticPr fontId="8" type="noConversion"/>
  </si>
  <si>
    <t>19.05.29</t>
    <phoneticPr fontId="8" type="noConversion"/>
  </si>
  <si>
    <t>오푸스11풀빌라펜션</t>
    <phoneticPr fontId="8" type="noConversion"/>
  </si>
  <si>
    <t>이윤호</t>
    <phoneticPr fontId="8" type="noConversion"/>
  </si>
  <si>
    <t>천북면 천강로 166-45</t>
    <phoneticPr fontId="8" type="noConversion"/>
  </si>
  <si>
    <t>20.06.25.</t>
    <phoneticPr fontId="8" type="noConversion"/>
  </si>
  <si>
    <t>샤르망펜션</t>
    <phoneticPr fontId="8" type="noConversion"/>
  </si>
  <si>
    <t>김헌진</t>
    <phoneticPr fontId="8" type="noConversion"/>
  </si>
  <si>
    <t>장골길 60-8(동방동)</t>
    <phoneticPr fontId="8" type="noConversion"/>
  </si>
  <si>
    <t>19.06.07.</t>
    <phoneticPr fontId="8" type="noConversion"/>
  </si>
  <si>
    <t>디아트</t>
    <phoneticPr fontId="8" type="noConversion"/>
  </si>
  <si>
    <t>강태희</t>
    <phoneticPr fontId="8" type="noConversion"/>
  </si>
  <si>
    <t>보불로 66-21(마동)</t>
    <phoneticPr fontId="8" type="noConversion"/>
  </si>
  <si>
    <t>19.06.18</t>
    <phoneticPr fontId="8" type="noConversion"/>
  </si>
  <si>
    <t>디아트펜션</t>
    <phoneticPr fontId="8" type="noConversion"/>
  </si>
  <si>
    <t>지혜란</t>
    <phoneticPr fontId="8" type="noConversion"/>
  </si>
  <si>
    <t>보불로 66-19(마동)</t>
    <phoneticPr fontId="8" type="noConversion"/>
  </si>
  <si>
    <t>신전원일기</t>
    <phoneticPr fontId="8" type="noConversion"/>
  </si>
  <si>
    <t>신소정</t>
    <phoneticPr fontId="8" type="noConversion"/>
  </si>
  <si>
    <t>산내면 문복로 592</t>
    <phoneticPr fontId="8" type="noConversion"/>
  </si>
  <si>
    <t>19.06.21</t>
    <phoneticPr fontId="8" type="noConversion"/>
  </si>
  <si>
    <t>신라촌민박</t>
    <phoneticPr fontId="8" type="noConversion"/>
  </si>
  <si>
    <t>이순태</t>
    <phoneticPr fontId="8" type="noConversion"/>
  </si>
  <si>
    <t>윗동천1길 25</t>
    <phoneticPr fontId="8" type="noConversion"/>
  </si>
  <si>
    <t>19.06.27</t>
    <phoneticPr fontId="8" type="noConversion"/>
  </si>
  <si>
    <t>향기창 키즈펜션</t>
    <phoneticPr fontId="8" type="noConversion"/>
  </si>
  <si>
    <t>신라미</t>
    <phoneticPr fontId="8" type="noConversion"/>
  </si>
  <si>
    <t>토함산로 25-19(진현동)</t>
    <phoneticPr fontId="8" type="noConversion"/>
  </si>
  <si>
    <t>청담펜션</t>
    <phoneticPr fontId="8" type="noConversion"/>
  </si>
  <si>
    <t>박지현</t>
    <phoneticPr fontId="8" type="noConversion"/>
  </si>
  <si>
    <t>천북면 목실길 27-43</t>
    <phoneticPr fontId="8" type="noConversion"/>
  </si>
  <si>
    <t>19.07.16</t>
    <phoneticPr fontId="8" type="noConversion"/>
  </si>
  <si>
    <t>산소리물소리</t>
    <phoneticPr fontId="8" type="noConversion"/>
  </si>
  <si>
    <t>조을래</t>
    <phoneticPr fontId="8" type="noConversion"/>
  </si>
  <si>
    <t>산내면 대현길 128-5</t>
    <phoneticPr fontId="8" type="noConversion"/>
  </si>
  <si>
    <t>뉴소나무펜션</t>
    <phoneticPr fontId="8" type="noConversion"/>
  </si>
  <si>
    <t>김태자</t>
    <phoneticPr fontId="8" type="noConversion"/>
  </si>
  <si>
    <t>감포읍 동해안로 1786</t>
    <phoneticPr fontId="8" type="noConversion"/>
  </si>
  <si>
    <t>어느봄날</t>
    <phoneticPr fontId="8" type="noConversion"/>
  </si>
  <si>
    <t>조혜은</t>
    <phoneticPr fontId="8" type="noConversion"/>
  </si>
  <si>
    <t>천북면 목실길 14-98</t>
    <phoneticPr fontId="8" type="noConversion"/>
  </si>
  <si>
    <t>19.07.24</t>
    <phoneticPr fontId="8" type="noConversion"/>
  </si>
  <si>
    <t>뉴캐슬 발리 펜션</t>
    <phoneticPr fontId="8" type="noConversion"/>
  </si>
  <si>
    <t>천군1길 24-14(천군동), 가동</t>
    <phoneticPr fontId="8" type="noConversion"/>
  </si>
  <si>
    <t>19.07.25</t>
  </si>
  <si>
    <t>뉴캐슬</t>
    <phoneticPr fontId="8" type="noConversion"/>
  </si>
  <si>
    <t>천군1길 24-14(천군동), 나동</t>
    <phoneticPr fontId="8" type="noConversion"/>
  </si>
  <si>
    <t>스토리민박</t>
    <phoneticPr fontId="8" type="noConversion"/>
  </si>
  <si>
    <t>최경자</t>
    <phoneticPr fontId="8" type="noConversion"/>
  </si>
  <si>
    <t>현곡면 상구길 47-80</t>
    <phoneticPr fontId="8" type="noConversion"/>
  </si>
  <si>
    <t>19.07.30</t>
    <phoneticPr fontId="8" type="noConversion"/>
  </si>
  <si>
    <t>초롱별펜션</t>
    <phoneticPr fontId="8" type="noConversion"/>
  </si>
  <si>
    <t>최영식</t>
    <phoneticPr fontId="8" type="noConversion"/>
  </si>
  <si>
    <t>하동2길 38-49(하동)</t>
    <phoneticPr fontId="8" type="noConversion"/>
  </si>
  <si>
    <t>19.08.05.</t>
    <phoneticPr fontId="8" type="noConversion"/>
  </si>
  <si>
    <t>펜션다솔강A</t>
    <phoneticPr fontId="8" type="noConversion"/>
  </si>
  <si>
    <t>최응석</t>
    <phoneticPr fontId="8" type="noConversion"/>
  </si>
  <si>
    <t>도초길 158-15(배동)</t>
    <phoneticPr fontId="8" type="noConversion"/>
  </si>
  <si>
    <t>19.08.09</t>
    <phoneticPr fontId="8" type="noConversion"/>
  </si>
  <si>
    <t>펜션다솔강B</t>
    <phoneticPr fontId="8" type="noConversion"/>
  </si>
  <si>
    <t>권순홍</t>
    <phoneticPr fontId="8" type="noConversion"/>
  </si>
  <si>
    <t>도초길 158-17(배동)</t>
    <phoneticPr fontId="8" type="noConversion"/>
  </si>
  <si>
    <t>펜션다솔강C</t>
    <phoneticPr fontId="8" type="noConversion"/>
  </si>
  <si>
    <t>황미옥</t>
    <phoneticPr fontId="8" type="noConversion"/>
  </si>
  <si>
    <t>도초길 158-19(배동)</t>
    <phoneticPr fontId="8" type="noConversion"/>
  </si>
  <si>
    <t>노꼬담꼬</t>
    <phoneticPr fontId="8" type="noConversion"/>
  </si>
  <si>
    <t>성동환</t>
    <phoneticPr fontId="8" type="noConversion"/>
  </si>
  <si>
    <t>산내면 감존길 390-65</t>
    <phoneticPr fontId="8" type="noConversion"/>
  </si>
  <si>
    <t>맑은아침 파스텔</t>
    <phoneticPr fontId="8" type="noConversion"/>
  </si>
  <si>
    <t>김주이</t>
    <phoneticPr fontId="8" type="noConversion"/>
  </si>
  <si>
    <t>하동1길 32-1(하동), F동</t>
    <phoneticPr fontId="8" type="noConversion"/>
  </si>
  <si>
    <t>19.08.02</t>
    <phoneticPr fontId="8" type="noConversion"/>
  </si>
  <si>
    <t>맑은아침 모닝</t>
    <phoneticPr fontId="8" type="noConversion"/>
  </si>
  <si>
    <t>정정옥</t>
    <phoneticPr fontId="8" type="noConversion"/>
  </si>
  <si>
    <t>하동1길 32-1(하동), D동</t>
    <phoneticPr fontId="8" type="noConversion"/>
  </si>
  <si>
    <t>맑은아침 싱글</t>
    <phoneticPr fontId="8" type="noConversion"/>
  </si>
  <si>
    <t>이진욱</t>
    <phoneticPr fontId="8" type="noConversion"/>
  </si>
  <si>
    <t>하동1길 32-2(하동), B동</t>
    <phoneticPr fontId="8" type="noConversion"/>
  </si>
  <si>
    <t>파밀리아</t>
    <phoneticPr fontId="8" type="noConversion"/>
  </si>
  <si>
    <t>최경옥</t>
    <phoneticPr fontId="8" type="noConversion"/>
  </si>
  <si>
    <t>서악1길 48-9(서악동)</t>
    <phoneticPr fontId="8" type="noConversion"/>
  </si>
  <si>
    <t>핑크하우스</t>
    <phoneticPr fontId="8" type="noConversion"/>
  </si>
  <si>
    <t>양승모</t>
    <phoneticPr fontId="8" type="noConversion"/>
  </si>
  <si>
    <t>양남면 동해안로 671-33</t>
    <phoneticPr fontId="8" type="noConversion"/>
  </si>
  <si>
    <t>19.09.04</t>
    <phoneticPr fontId="8" type="noConversion"/>
  </si>
  <si>
    <t>10 LOT 민박</t>
    <phoneticPr fontId="8" type="noConversion"/>
  </si>
  <si>
    <t>변영미</t>
    <phoneticPr fontId="8" type="noConversion"/>
  </si>
  <si>
    <t>감포읍 나정길 3-23</t>
    <phoneticPr fontId="8" type="noConversion"/>
  </si>
  <si>
    <t>19.09.25</t>
    <phoneticPr fontId="8" type="noConversion"/>
  </si>
  <si>
    <t>다온</t>
    <phoneticPr fontId="8" type="noConversion"/>
  </si>
  <si>
    <t>이은정</t>
    <phoneticPr fontId="8" type="noConversion"/>
  </si>
  <si>
    <t>새골길 49-12(구정동)</t>
    <phoneticPr fontId="8" type="noConversion"/>
  </si>
  <si>
    <t>19.10.02.</t>
    <phoneticPr fontId="8" type="noConversion"/>
  </si>
  <si>
    <t>From. Marbang 프롬말방</t>
    <phoneticPr fontId="8" type="noConversion"/>
  </si>
  <si>
    <t>외동읍 개곡말방길 97-1</t>
    <phoneticPr fontId="8" type="noConversion"/>
  </si>
  <si>
    <t>19.12.11.</t>
    <phoneticPr fontId="8" type="noConversion"/>
  </si>
  <si>
    <t>리베르</t>
    <phoneticPr fontId="8" type="noConversion"/>
  </si>
  <si>
    <t>엄옥희</t>
    <phoneticPr fontId="8" type="noConversion"/>
  </si>
  <si>
    <t>하동1길 45-10(구정동)</t>
    <phoneticPr fontId="8" type="noConversion"/>
  </si>
  <si>
    <t>19.10.14.</t>
    <phoneticPr fontId="8" type="noConversion"/>
  </si>
  <si>
    <t>파티오</t>
    <phoneticPr fontId="8" type="noConversion"/>
  </si>
  <si>
    <t>전향란</t>
    <phoneticPr fontId="8" type="noConversion"/>
  </si>
  <si>
    <t>하동1길 45-12(구정동)</t>
    <phoneticPr fontId="8" type="noConversion"/>
  </si>
  <si>
    <t>마중</t>
    <phoneticPr fontId="8" type="noConversion"/>
  </si>
  <si>
    <t>손순옥</t>
    <phoneticPr fontId="8" type="noConversion"/>
  </si>
  <si>
    <t>하동1길 45-14(구정동)</t>
    <phoneticPr fontId="8" type="noConversion"/>
  </si>
  <si>
    <t>더 품은</t>
    <phoneticPr fontId="8" type="noConversion"/>
  </si>
  <si>
    <t>이윤수</t>
    <phoneticPr fontId="8" type="noConversion"/>
  </si>
  <si>
    <t>천북면 목실길 27-53</t>
    <phoneticPr fontId="8" type="noConversion"/>
  </si>
  <si>
    <t>19.10.21.</t>
    <phoneticPr fontId="8" type="noConversion"/>
  </si>
  <si>
    <t>동해안한옥펜션</t>
    <phoneticPr fontId="8" type="noConversion"/>
  </si>
  <si>
    <t>곽석윤</t>
    <phoneticPr fontId="8" type="noConversion"/>
  </si>
  <si>
    <t>양북면 동해안로 1370</t>
    <phoneticPr fontId="8" type="noConversion"/>
  </si>
  <si>
    <t>인하트키즈풀빌라</t>
    <phoneticPr fontId="8" type="noConversion"/>
  </si>
  <si>
    <t>정진근</t>
    <phoneticPr fontId="8" type="noConversion"/>
  </si>
  <si>
    <t>천북면 목실길 18-1</t>
    <phoneticPr fontId="8" type="noConversion"/>
  </si>
  <si>
    <t>19.10.29.</t>
    <phoneticPr fontId="8" type="noConversion"/>
  </si>
  <si>
    <t>청국장이랑 황토방</t>
    <phoneticPr fontId="8" type="noConversion"/>
  </si>
  <si>
    <t>정영애</t>
    <phoneticPr fontId="8" type="noConversion"/>
  </si>
  <si>
    <t>양북면 명주길 334-3</t>
    <phoneticPr fontId="8" type="noConversion"/>
  </si>
  <si>
    <t>금호농원</t>
    <phoneticPr fontId="8" type="noConversion"/>
  </si>
  <si>
    <t>문채환</t>
    <phoneticPr fontId="8" type="noConversion"/>
  </si>
  <si>
    <t>건천읍 단석로 1688-22</t>
    <phoneticPr fontId="8" type="noConversion"/>
  </si>
  <si>
    <t>꽃잠펜션</t>
    <phoneticPr fontId="8" type="noConversion"/>
  </si>
  <si>
    <t>문기상</t>
    <phoneticPr fontId="8" type="noConversion"/>
  </si>
  <si>
    <t>산내면 문복로 1280-51</t>
    <phoneticPr fontId="8" type="noConversion"/>
  </si>
  <si>
    <t>19.11.14.</t>
    <phoneticPr fontId="8" type="noConversion"/>
  </si>
  <si>
    <t>파파야2</t>
    <phoneticPr fontId="8" type="noConversion"/>
  </si>
  <si>
    <t>김문자</t>
    <phoneticPr fontId="8" type="noConversion"/>
  </si>
  <si>
    <t>북군길 169-6(북군동)</t>
    <phoneticPr fontId="8" type="noConversion"/>
  </si>
  <si>
    <t>20.09.29.</t>
    <phoneticPr fontId="8" type="noConversion"/>
  </si>
  <si>
    <t>파파야1</t>
    <phoneticPr fontId="8" type="noConversion"/>
  </si>
  <si>
    <t>유귀출</t>
    <phoneticPr fontId="8" type="noConversion"/>
  </si>
  <si>
    <t>북군길 169-2(북군동)</t>
    <phoneticPr fontId="8" type="noConversion"/>
  </si>
  <si>
    <t>펜션 다솔강 D</t>
    <phoneticPr fontId="8" type="noConversion"/>
  </si>
  <si>
    <t>박영호</t>
    <phoneticPr fontId="8" type="noConversion"/>
  </si>
  <si>
    <t>도초길 158-27(배동)</t>
    <phoneticPr fontId="8" type="noConversion"/>
  </si>
  <si>
    <t>19.11.25.</t>
    <phoneticPr fontId="8" type="noConversion"/>
  </si>
  <si>
    <t>제제</t>
    <phoneticPr fontId="8" type="noConversion"/>
  </si>
  <si>
    <t>설정자</t>
    <phoneticPr fontId="8" type="noConversion"/>
  </si>
  <si>
    <t>천북면 목실길 27-12</t>
    <phoneticPr fontId="8" type="noConversion"/>
  </si>
  <si>
    <t>솔레펜션</t>
    <phoneticPr fontId="8" type="noConversion"/>
  </si>
  <si>
    <t>김경숙</t>
    <phoneticPr fontId="8" type="noConversion"/>
  </si>
  <si>
    <t>동해안로 1993-14</t>
    <phoneticPr fontId="8" type="noConversion"/>
  </si>
  <si>
    <t>20.09.01.</t>
    <phoneticPr fontId="8" type="noConversion"/>
  </si>
  <si>
    <t>편백나무펜션</t>
    <phoneticPr fontId="8" type="noConversion"/>
  </si>
  <si>
    <t>방정례</t>
    <phoneticPr fontId="8" type="noConversion"/>
  </si>
  <si>
    <t>산내면 문복로 850-2</t>
    <phoneticPr fontId="8" type="noConversion"/>
  </si>
  <si>
    <t>주상절리W</t>
    <phoneticPr fontId="8" type="noConversion"/>
  </si>
  <si>
    <t>서상식</t>
    <phoneticPr fontId="8" type="noConversion"/>
  </si>
  <si>
    <t>양남면 양남항구길 19-1</t>
    <phoneticPr fontId="8" type="noConversion"/>
  </si>
  <si>
    <t>19.12.10.</t>
    <phoneticPr fontId="8" type="noConversion"/>
  </si>
  <si>
    <t>히든풀빌라</t>
    <phoneticPr fontId="8" type="noConversion"/>
  </si>
  <si>
    <t>김성미</t>
    <phoneticPr fontId="8" type="noConversion"/>
  </si>
  <si>
    <t>서낭길122-54(북군동)</t>
    <phoneticPr fontId="8" type="noConversion"/>
  </si>
  <si>
    <t>19.12.19.</t>
    <phoneticPr fontId="8" type="noConversion"/>
  </si>
  <si>
    <t>초이스펜션</t>
    <phoneticPr fontId="8" type="noConversion"/>
  </si>
  <si>
    <t>최산희</t>
    <phoneticPr fontId="8" type="noConversion"/>
  </si>
  <si>
    <t>천북면 목실길 14-23</t>
    <phoneticPr fontId="10" type="noConversion"/>
  </si>
  <si>
    <t>20.01.03.</t>
    <phoneticPr fontId="10" type="noConversion"/>
  </si>
  <si>
    <t>보문모든풀빌라</t>
    <phoneticPr fontId="8" type="noConversion"/>
  </si>
  <si>
    <t>원수경</t>
    <phoneticPr fontId="8" type="noConversion"/>
  </si>
  <si>
    <t>서낭길 122-56(북군동)</t>
    <phoneticPr fontId="8" type="noConversion"/>
  </si>
  <si>
    <t>20.01.16.</t>
    <phoneticPr fontId="10" type="noConversion"/>
  </si>
  <si>
    <t>휴플러스 펜션</t>
    <phoneticPr fontId="8" type="noConversion"/>
  </si>
  <si>
    <t>이영순</t>
    <phoneticPr fontId="8" type="noConversion"/>
  </si>
  <si>
    <t>양남면 산에들레안길 92</t>
    <phoneticPr fontId="10" type="noConversion"/>
  </si>
  <si>
    <t>20.01.23.</t>
    <phoneticPr fontId="10" type="noConversion"/>
  </si>
  <si>
    <t>라온채</t>
    <phoneticPr fontId="8" type="noConversion"/>
  </si>
  <si>
    <t>이창배</t>
    <phoneticPr fontId="8" type="noConversion"/>
  </si>
  <si>
    <t>보불로 126-86(하동)</t>
    <phoneticPr fontId="10" type="noConversion"/>
  </si>
  <si>
    <t>더풀빌라</t>
    <phoneticPr fontId="8" type="noConversion"/>
  </si>
  <si>
    <t>임헌순</t>
    <phoneticPr fontId="8" type="noConversion"/>
  </si>
  <si>
    <t>서낭길 122-23(북군동)</t>
    <phoneticPr fontId="8" type="noConversion"/>
  </si>
  <si>
    <t>20.02.10.</t>
    <phoneticPr fontId="10" type="noConversion"/>
  </si>
  <si>
    <t>더보문풀빌라</t>
    <phoneticPr fontId="8" type="noConversion"/>
  </si>
  <si>
    <t>한정대</t>
    <phoneticPr fontId="8" type="noConversion"/>
  </si>
  <si>
    <t>서낭길 122-27(북군동)</t>
    <phoneticPr fontId="8" type="noConversion"/>
  </si>
  <si>
    <t>20.02.17.</t>
    <phoneticPr fontId="10" type="noConversion"/>
  </si>
  <si>
    <t>구절초가는길</t>
    <phoneticPr fontId="8" type="noConversion"/>
  </si>
  <si>
    <t>서악4길 42(서악동)</t>
    <phoneticPr fontId="8" type="noConversion"/>
  </si>
  <si>
    <t>호랑이</t>
    <phoneticPr fontId="8" type="noConversion"/>
  </si>
  <si>
    <t>송창영</t>
    <phoneticPr fontId="8" type="noConversion"/>
  </si>
  <si>
    <t>천북면 갈곡삼막길 43-47</t>
    <phoneticPr fontId="8" type="noConversion"/>
  </si>
  <si>
    <t>20.02.24.</t>
    <phoneticPr fontId="10" type="noConversion"/>
  </si>
  <si>
    <t>노벨라 별하나</t>
    <phoneticPr fontId="8" type="noConversion"/>
  </si>
  <si>
    <t>이명숙</t>
    <phoneticPr fontId="8" type="noConversion"/>
  </si>
  <si>
    <t>천군1길 20-7, 가동(천군동)</t>
    <phoneticPr fontId="8" type="noConversion"/>
  </si>
  <si>
    <t>노벨라 별둘</t>
    <phoneticPr fontId="8" type="noConversion"/>
  </si>
  <si>
    <t>신미숙</t>
    <phoneticPr fontId="8" type="noConversion"/>
  </si>
  <si>
    <t>천군1길 20-7, 나동(천군동)</t>
    <phoneticPr fontId="8" type="noConversion"/>
  </si>
  <si>
    <t>20.02.20.</t>
    <phoneticPr fontId="10" type="noConversion"/>
  </si>
  <si>
    <t>노벨라 별여섯</t>
    <phoneticPr fontId="8" type="noConversion"/>
  </si>
  <si>
    <t>홍순철</t>
    <phoneticPr fontId="8" type="noConversion"/>
  </si>
  <si>
    <t>천군1길 24-12, 나동(천군동)</t>
    <phoneticPr fontId="8" type="noConversion"/>
  </si>
  <si>
    <t>산내하이원펜션</t>
    <phoneticPr fontId="8" type="noConversion"/>
  </si>
  <si>
    <t>하정호</t>
    <phoneticPr fontId="8" type="noConversion"/>
  </si>
  <si>
    <t>산내면 대현길 414-1</t>
    <phoneticPr fontId="8" type="noConversion"/>
  </si>
  <si>
    <t>스탈리</t>
    <phoneticPr fontId="8" type="noConversion"/>
  </si>
  <si>
    <t>김유미</t>
    <phoneticPr fontId="8" type="noConversion"/>
  </si>
  <si>
    <t>보불로 126-51(하동)</t>
    <phoneticPr fontId="8" type="noConversion"/>
  </si>
  <si>
    <t>경주 애견펜션 햇살가득</t>
    <phoneticPr fontId="8" type="noConversion"/>
  </si>
  <si>
    <t>송지미</t>
    <phoneticPr fontId="8" type="noConversion"/>
  </si>
  <si>
    <t>하동1길 39-5(하동)</t>
    <phoneticPr fontId="8" type="noConversion"/>
  </si>
  <si>
    <t>모노폴리C펜션</t>
    <phoneticPr fontId="8" type="noConversion"/>
  </si>
  <si>
    <t>이다영</t>
    <phoneticPr fontId="8" type="noConversion"/>
  </si>
  <si>
    <t>보불로 126-138(하동)</t>
    <phoneticPr fontId="8" type="noConversion"/>
  </si>
  <si>
    <t>20.03.06.</t>
    <phoneticPr fontId="8" type="noConversion"/>
  </si>
  <si>
    <t>천사</t>
    <phoneticPr fontId="8" type="noConversion"/>
  </si>
  <si>
    <t>조유신</t>
    <phoneticPr fontId="8" type="noConversion"/>
  </si>
  <si>
    <t>서낭길 122-29(북군동)</t>
    <phoneticPr fontId="8" type="noConversion"/>
  </si>
  <si>
    <t>20.03.11.</t>
    <phoneticPr fontId="8" type="noConversion"/>
  </si>
  <si>
    <t>안하우스키즈풀빌라펜션</t>
    <phoneticPr fontId="8" type="noConversion"/>
  </si>
  <si>
    <t>안미선</t>
    <phoneticPr fontId="8" type="noConversion"/>
  </si>
  <si>
    <t>외동읍 영불로 28-137</t>
    <phoneticPr fontId="8" type="noConversion"/>
  </si>
  <si>
    <t>20.05.28.</t>
    <phoneticPr fontId="8" type="noConversion"/>
  </si>
  <si>
    <t>플랜에이 펜션</t>
    <phoneticPr fontId="8" type="noConversion"/>
  </si>
  <si>
    <t>마동큰마을5길 13-8, A동</t>
    <phoneticPr fontId="8" type="noConversion"/>
  </si>
  <si>
    <t>20.03.25.</t>
    <phoneticPr fontId="8" type="noConversion"/>
  </si>
  <si>
    <t>미니멀</t>
    <phoneticPr fontId="8" type="noConversion"/>
  </si>
  <si>
    <t>권현수</t>
    <phoneticPr fontId="8" type="noConversion"/>
  </si>
  <si>
    <t>마동큰마을5길 35, 가동</t>
    <phoneticPr fontId="8" type="noConversion"/>
  </si>
  <si>
    <t>남궁</t>
    <phoneticPr fontId="8" type="noConversion"/>
  </si>
  <si>
    <t>강용민</t>
    <phoneticPr fontId="8" type="noConversion"/>
  </si>
  <si>
    <t>감포읍 감포로 93</t>
    <phoneticPr fontId="8" type="noConversion"/>
  </si>
  <si>
    <t>20.03.27.</t>
    <phoneticPr fontId="8" type="noConversion"/>
  </si>
  <si>
    <t>월연재</t>
    <phoneticPr fontId="8" type="noConversion"/>
  </si>
  <si>
    <t>백란희</t>
    <phoneticPr fontId="8" type="noConversion"/>
  </si>
  <si>
    <t>문천길 98-6</t>
    <phoneticPr fontId="8" type="noConversion"/>
  </si>
  <si>
    <t>20.04.06.</t>
    <phoneticPr fontId="8" type="noConversion"/>
  </si>
  <si>
    <t>소래당A</t>
    <phoneticPr fontId="8" type="noConversion"/>
  </si>
  <si>
    <t>김영순</t>
    <phoneticPr fontId="8" type="noConversion"/>
  </si>
  <si>
    <t>북군길 54-4</t>
    <phoneticPr fontId="8" type="noConversion"/>
  </si>
  <si>
    <t>산내마운틴벨리2</t>
    <phoneticPr fontId="8" type="noConversion"/>
  </si>
  <si>
    <t>김정관</t>
    <phoneticPr fontId="8" type="noConversion"/>
  </si>
  <si>
    <t>55번가펜션(마동)</t>
    <phoneticPr fontId="8" type="noConversion"/>
  </si>
  <si>
    <t>정영숙</t>
    <phoneticPr fontId="8" type="noConversion"/>
  </si>
  <si>
    <t>천북면 천강로 194, 5동</t>
    <phoneticPr fontId="8" type="noConversion"/>
  </si>
  <si>
    <t>20.04.09.</t>
    <phoneticPr fontId="8" type="noConversion"/>
  </si>
  <si>
    <t>헤이븐2</t>
    <phoneticPr fontId="8" type="noConversion"/>
  </si>
  <si>
    <t>박민지</t>
    <phoneticPr fontId="8" type="noConversion"/>
  </si>
  <si>
    <t>보불로 190-22</t>
    <phoneticPr fontId="8" type="noConversion"/>
  </si>
  <si>
    <t>20.04.13.</t>
    <phoneticPr fontId="8" type="noConversion"/>
  </si>
  <si>
    <t>세오녀</t>
    <phoneticPr fontId="8" type="noConversion"/>
  </si>
  <si>
    <t>김이정</t>
    <phoneticPr fontId="8" type="noConversion"/>
  </si>
  <si>
    <t>천군1길 11</t>
    <phoneticPr fontId="8" type="noConversion"/>
  </si>
  <si>
    <t>20.04.14.</t>
    <phoneticPr fontId="8" type="noConversion"/>
  </si>
  <si>
    <t>노벨라펜션 별다섯</t>
    <phoneticPr fontId="8" type="noConversion"/>
  </si>
  <si>
    <t>김천도</t>
    <phoneticPr fontId="8" type="noConversion"/>
  </si>
  <si>
    <t>천군1길 24-12, 다동(천군동)</t>
    <phoneticPr fontId="8" type="noConversion"/>
  </si>
  <si>
    <t>네이쳐 캠핑 민박</t>
    <phoneticPr fontId="8" type="noConversion"/>
  </si>
  <si>
    <t>한고은</t>
    <phoneticPr fontId="8" type="noConversion"/>
  </si>
  <si>
    <t>산내면 대현길 162</t>
    <phoneticPr fontId="8" type="noConversion"/>
  </si>
  <si>
    <t>20.04.16.</t>
    <phoneticPr fontId="8" type="noConversion"/>
  </si>
  <si>
    <t>헤이미쉬풀빌라펜션</t>
    <phoneticPr fontId="8" type="noConversion"/>
  </si>
  <si>
    <t>이미정</t>
    <phoneticPr fontId="8" type="noConversion"/>
  </si>
  <si>
    <t>새골1길 15-5</t>
    <phoneticPr fontId="8" type="noConversion"/>
  </si>
  <si>
    <t>2020.12.17.</t>
    <phoneticPr fontId="8" type="noConversion"/>
  </si>
  <si>
    <t>노벨라 별셋</t>
    <phoneticPr fontId="8" type="noConversion"/>
  </si>
  <si>
    <t>김성운</t>
    <phoneticPr fontId="8" type="noConversion"/>
  </si>
  <si>
    <t>천군1길 24-12, 가동</t>
    <phoneticPr fontId="8" type="noConversion"/>
  </si>
  <si>
    <t>20.04.27.</t>
    <phoneticPr fontId="8" type="noConversion"/>
  </si>
  <si>
    <t>꽃구름정원</t>
    <phoneticPr fontId="8" type="noConversion"/>
  </si>
  <si>
    <t>김수일</t>
    <phoneticPr fontId="8" type="noConversion"/>
  </si>
  <si>
    <t>북군4길 25-1</t>
    <phoneticPr fontId="10" type="noConversion"/>
  </si>
  <si>
    <t>20.05.07.</t>
    <phoneticPr fontId="10" type="noConversion"/>
  </si>
  <si>
    <t>다이아펜션</t>
    <phoneticPr fontId="8" type="noConversion"/>
  </si>
  <si>
    <t>김양숙</t>
    <phoneticPr fontId="8" type="noConversion"/>
  </si>
  <si>
    <t>천북면 목실길 27-55</t>
    <phoneticPr fontId="10" type="noConversion"/>
  </si>
  <si>
    <t>20.05.11.</t>
    <phoneticPr fontId="10" type="noConversion"/>
  </si>
  <si>
    <t>펜션갈까요</t>
    <phoneticPr fontId="8" type="noConversion"/>
  </si>
  <si>
    <t>박두선</t>
    <phoneticPr fontId="8" type="noConversion"/>
  </si>
  <si>
    <t>천북면 물천안길 26-38</t>
    <phoneticPr fontId="10" type="noConversion"/>
  </si>
  <si>
    <t>메종드마망</t>
    <phoneticPr fontId="10" type="noConversion"/>
  </si>
  <si>
    <t>이선이</t>
    <phoneticPr fontId="8" type="noConversion"/>
  </si>
  <si>
    <t>도초길 150-3</t>
    <phoneticPr fontId="10" type="noConversion"/>
  </si>
  <si>
    <t>20.05.13.</t>
    <phoneticPr fontId="10" type="noConversion"/>
  </si>
  <si>
    <t>휴림펜션B</t>
    <phoneticPr fontId="10" type="noConversion"/>
  </si>
  <si>
    <t>김영자</t>
    <phoneticPr fontId="8" type="noConversion"/>
  </si>
  <si>
    <t>하리길 45-1</t>
    <phoneticPr fontId="10" type="noConversion"/>
  </si>
  <si>
    <t>20.05.15.</t>
    <phoneticPr fontId="10" type="noConversion"/>
  </si>
  <si>
    <t>포시즌펜션</t>
    <phoneticPr fontId="8" type="noConversion"/>
  </si>
  <si>
    <t>장병구</t>
    <phoneticPr fontId="8" type="noConversion"/>
  </si>
  <si>
    <t>감포읍 감포로 389-5, 나동</t>
    <phoneticPr fontId="8" type="noConversion"/>
  </si>
  <si>
    <t>20.05.19.</t>
    <phoneticPr fontId="8" type="noConversion"/>
  </si>
  <si>
    <t>삼나무펜션</t>
    <phoneticPr fontId="8" type="noConversion"/>
  </si>
  <si>
    <t>김해은</t>
    <phoneticPr fontId="8" type="noConversion"/>
  </si>
  <si>
    <t>산내면 문복로 1280-70</t>
    <phoneticPr fontId="8" type="noConversion"/>
  </si>
  <si>
    <t>그집</t>
    <phoneticPr fontId="8" type="noConversion"/>
  </si>
  <si>
    <t>엄혜린</t>
    <phoneticPr fontId="8" type="noConversion"/>
  </si>
  <si>
    <t>천북면 목실길 49</t>
    <phoneticPr fontId="8" type="noConversion"/>
  </si>
  <si>
    <t>돌꽃숲풍경</t>
    <phoneticPr fontId="8" type="noConversion"/>
  </si>
  <si>
    <t>조성남</t>
    <phoneticPr fontId="8" type="noConversion"/>
  </si>
  <si>
    <t>북군4길 25</t>
    <phoneticPr fontId="10" type="noConversion"/>
  </si>
  <si>
    <t>20.05.25.</t>
    <phoneticPr fontId="8" type="noConversion"/>
  </si>
  <si>
    <t>Stay52</t>
    <phoneticPr fontId="8" type="noConversion"/>
  </si>
  <si>
    <t>윤윤경</t>
    <phoneticPr fontId="8" type="noConversion"/>
  </si>
  <si>
    <t>장골길 52(동방동), 다동</t>
    <phoneticPr fontId="8" type="noConversion"/>
  </si>
  <si>
    <t>20.06.03.</t>
    <phoneticPr fontId="8" type="noConversion"/>
  </si>
  <si>
    <t>샤인독채펜션</t>
    <phoneticPr fontId="10" type="noConversion"/>
  </si>
  <si>
    <t>박경희</t>
    <phoneticPr fontId="8" type="noConversion"/>
  </si>
  <si>
    <t>외동읍 성저길 17</t>
    <phoneticPr fontId="8" type="noConversion"/>
  </si>
  <si>
    <t>20.06.09.</t>
    <phoneticPr fontId="8" type="noConversion"/>
  </si>
  <si>
    <t>해파랑펜션</t>
    <phoneticPr fontId="8" type="noConversion"/>
  </si>
  <si>
    <t>김동조</t>
    <phoneticPr fontId="8" type="noConversion"/>
  </si>
  <si>
    <t>감포읍 감포로12길 8, 가동</t>
    <phoneticPr fontId="8" type="noConversion"/>
  </si>
  <si>
    <t>20.06.17.</t>
    <phoneticPr fontId="8" type="noConversion"/>
  </si>
  <si>
    <t>라파미C</t>
    <phoneticPr fontId="8" type="noConversion"/>
  </si>
  <si>
    <t>오태필</t>
    <phoneticPr fontId="8" type="noConversion"/>
  </si>
  <si>
    <t>외동읍 죽동길 160-96</t>
    <phoneticPr fontId="8" type="noConversion"/>
  </si>
  <si>
    <t>20.09.16.</t>
    <phoneticPr fontId="8" type="noConversion"/>
  </si>
  <si>
    <t>사계절펜션</t>
    <phoneticPr fontId="8" type="noConversion"/>
  </si>
  <si>
    <t>최영순</t>
    <phoneticPr fontId="8" type="noConversion"/>
  </si>
  <si>
    <t>감포읍 감포로 389-5, 가동</t>
    <phoneticPr fontId="8" type="noConversion"/>
  </si>
  <si>
    <t>20.06.18.</t>
    <phoneticPr fontId="8" type="noConversion"/>
  </si>
  <si>
    <t>청춘한옥</t>
    <phoneticPr fontId="10" type="noConversion"/>
  </si>
  <si>
    <t>김후경</t>
    <phoneticPr fontId="8" type="noConversion"/>
  </si>
  <si>
    <t>정자3길 16, 가동·나동</t>
    <phoneticPr fontId="10" type="noConversion"/>
  </si>
  <si>
    <t>20.06.30.</t>
    <phoneticPr fontId="10" type="noConversion"/>
  </si>
  <si>
    <t>카르미아</t>
    <phoneticPr fontId="10" type="noConversion"/>
  </si>
  <si>
    <t>손정은</t>
    <phoneticPr fontId="8" type="noConversion"/>
  </si>
  <si>
    <t>조양탑리1길 109, B동·C동</t>
    <phoneticPr fontId="10" type="noConversion"/>
  </si>
  <si>
    <t>20.07.07.</t>
    <phoneticPr fontId="10" type="noConversion"/>
  </si>
  <si>
    <t>소소가</t>
    <phoneticPr fontId="10" type="noConversion"/>
  </si>
  <si>
    <t>김현희</t>
    <phoneticPr fontId="8" type="noConversion"/>
  </si>
  <si>
    <t>감포읍 척사길 43-1</t>
    <phoneticPr fontId="10" type="noConversion"/>
  </si>
  <si>
    <t>20.07.10.</t>
    <phoneticPr fontId="10" type="noConversion"/>
  </si>
  <si>
    <t>MSJ HOUSE</t>
    <phoneticPr fontId="10" type="noConversion"/>
  </si>
  <si>
    <t>최병훈</t>
    <phoneticPr fontId="8" type="noConversion"/>
  </si>
  <si>
    <t>외동읍 죽동길 160-64</t>
    <phoneticPr fontId="10" type="noConversion"/>
  </si>
  <si>
    <t>20.07.20.</t>
    <phoneticPr fontId="10" type="noConversion"/>
  </si>
  <si>
    <t>캐빈하우스펜션</t>
    <phoneticPr fontId="10" type="noConversion"/>
  </si>
  <si>
    <t>양화진</t>
    <phoneticPr fontId="8" type="noConversion"/>
  </si>
  <si>
    <t>천북면 목실길 14-66</t>
    <phoneticPr fontId="10" type="noConversion"/>
  </si>
  <si>
    <t>20.07.21.</t>
    <phoneticPr fontId="10" type="noConversion"/>
  </si>
  <si>
    <t>펜션세러데이</t>
    <phoneticPr fontId="10" type="noConversion"/>
  </si>
  <si>
    <t>강홍기</t>
    <phoneticPr fontId="8" type="noConversion"/>
  </si>
  <si>
    <t>보불로 190-29</t>
    <phoneticPr fontId="10" type="noConversion"/>
  </si>
  <si>
    <t>풀빌라딜라잇</t>
    <phoneticPr fontId="10" type="noConversion"/>
  </si>
  <si>
    <t>심현진</t>
    <phoneticPr fontId="8" type="noConversion"/>
  </si>
  <si>
    <t>새골길 49-89</t>
    <phoneticPr fontId="10" type="noConversion"/>
  </si>
  <si>
    <t>벤투스</t>
    <phoneticPr fontId="10" type="noConversion"/>
  </si>
  <si>
    <t>한지은</t>
    <phoneticPr fontId="8" type="noConversion"/>
  </si>
  <si>
    <t>천북면 목실길 14-120</t>
    <phoneticPr fontId="10" type="noConversion"/>
  </si>
  <si>
    <t>20.07.23.</t>
    <phoneticPr fontId="10" type="noConversion"/>
  </si>
  <si>
    <t>페리토</t>
    <phoneticPr fontId="10" type="noConversion"/>
  </si>
  <si>
    <t>이현근</t>
    <phoneticPr fontId="8" type="noConversion"/>
  </si>
  <si>
    <t>하동1길 43-15</t>
    <phoneticPr fontId="10" type="noConversion"/>
  </si>
  <si>
    <t>TOP VIEW 탑뷰빌</t>
    <phoneticPr fontId="10" type="noConversion"/>
  </si>
  <si>
    <t>이석옥</t>
    <phoneticPr fontId="8" type="noConversion"/>
  </si>
  <si>
    <t>외동읍 토함산로 168</t>
    <phoneticPr fontId="10" type="noConversion"/>
  </si>
  <si>
    <t>20.07.27.</t>
    <phoneticPr fontId="10" type="noConversion"/>
  </si>
  <si>
    <t>탑뷰353</t>
    <phoneticPr fontId="10" type="noConversion"/>
  </si>
  <si>
    <t>김향란</t>
    <phoneticPr fontId="8" type="noConversion"/>
  </si>
  <si>
    <t>외동읍 토함산로 166</t>
    <phoneticPr fontId="10" type="noConversion"/>
  </si>
  <si>
    <t>20.07.30.</t>
    <phoneticPr fontId="10" type="noConversion"/>
  </si>
  <si>
    <t>밀레니엄</t>
    <phoneticPr fontId="10" type="noConversion"/>
  </si>
  <si>
    <t>박진희</t>
    <phoneticPr fontId="8" type="noConversion"/>
  </si>
  <si>
    <t>하동1길 39-7, B동</t>
    <phoneticPr fontId="10" type="noConversion"/>
  </si>
  <si>
    <t>20.07.31.</t>
    <phoneticPr fontId="10" type="noConversion"/>
  </si>
  <si>
    <t>화이트키즈펜션A</t>
    <phoneticPr fontId="8" type="noConversion"/>
  </si>
  <si>
    <t>박중호</t>
    <phoneticPr fontId="8" type="noConversion"/>
  </si>
  <si>
    <t>진티길 56</t>
    <phoneticPr fontId="8" type="noConversion"/>
  </si>
  <si>
    <t>20.08.10.</t>
    <phoneticPr fontId="8" type="noConversion"/>
  </si>
  <si>
    <t>화이트키즈펜션B</t>
    <phoneticPr fontId="8" type="noConversion"/>
  </si>
  <si>
    <t>박효칙</t>
    <phoneticPr fontId="8" type="noConversion"/>
  </si>
  <si>
    <t>진티길 56-2</t>
    <phoneticPr fontId="8" type="noConversion"/>
  </si>
  <si>
    <t>20.08.10</t>
    <phoneticPr fontId="8" type="noConversion"/>
  </si>
  <si>
    <t>푸른초원민박</t>
    <phoneticPr fontId="10" type="noConversion"/>
  </si>
  <si>
    <t>김은석</t>
    <phoneticPr fontId="8" type="noConversion"/>
  </si>
  <si>
    <t>진현신계길 27-1</t>
    <phoneticPr fontId="10" type="noConversion"/>
  </si>
  <si>
    <t>20.08.12.</t>
    <phoneticPr fontId="10" type="noConversion"/>
  </si>
  <si>
    <t>경주, 머물다1</t>
    <phoneticPr fontId="10" type="noConversion"/>
  </si>
  <si>
    <t>박경아</t>
    <phoneticPr fontId="8" type="noConversion"/>
  </si>
  <si>
    <t>목실길 10-22</t>
    <phoneticPr fontId="10" type="noConversion"/>
  </si>
  <si>
    <t>20.08.13.</t>
    <phoneticPr fontId="10" type="noConversion"/>
  </si>
  <si>
    <t>경주, 머물다2</t>
    <phoneticPr fontId="10" type="noConversion"/>
  </si>
  <si>
    <t>김수진</t>
    <phoneticPr fontId="8" type="noConversion"/>
  </si>
  <si>
    <t>목실길 10-24</t>
    <phoneticPr fontId="10" type="noConversion"/>
  </si>
  <si>
    <t>경주, 머물다3</t>
  </si>
  <si>
    <t>김원연</t>
    <phoneticPr fontId="8" type="noConversion"/>
  </si>
  <si>
    <t>목실길 10-18</t>
    <phoneticPr fontId="10" type="noConversion"/>
  </si>
  <si>
    <t>20.08.13.</t>
  </si>
  <si>
    <t>경주, 머물다4</t>
  </si>
  <si>
    <t>김수빈</t>
    <phoneticPr fontId="8" type="noConversion"/>
  </si>
  <si>
    <t>목실길 10-20</t>
    <phoneticPr fontId="10" type="noConversion"/>
  </si>
  <si>
    <t>오션1527</t>
    <phoneticPr fontId="10" type="noConversion"/>
  </si>
  <si>
    <t>김경엽</t>
    <phoneticPr fontId="8" type="noConversion"/>
  </si>
  <si>
    <t>감포읍 동해안로 1527</t>
    <phoneticPr fontId="10" type="noConversion"/>
  </si>
  <si>
    <t>두번째 집</t>
    <phoneticPr fontId="10" type="noConversion"/>
  </si>
  <si>
    <t>박양미</t>
    <phoneticPr fontId="8" type="noConversion"/>
  </si>
  <si>
    <t>양정로 36-7</t>
    <phoneticPr fontId="10" type="noConversion"/>
  </si>
  <si>
    <t>20.08.20.</t>
    <phoneticPr fontId="10" type="noConversion"/>
  </si>
  <si>
    <t>낙원재</t>
    <phoneticPr fontId="10" type="noConversion"/>
  </si>
  <si>
    <t>이미자</t>
    <phoneticPr fontId="8" type="noConversion"/>
  </si>
  <si>
    <t>국당1길 13-4</t>
    <phoneticPr fontId="10" type="noConversion"/>
  </si>
  <si>
    <t>20.08.21.</t>
    <phoneticPr fontId="10" type="noConversion"/>
  </si>
  <si>
    <t>오션풀빌라 나동</t>
    <phoneticPr fontId="10" type="noConversion"/>
  </si>
  <si>
    <t>김승환</t>
    <phoneticPr fontId="8" type="noConversion"/>
  </si>
  <si>
    <t>양남면 양남항구길 8, 나동</t>
    <phoneticPr fontId="10" type="noConversion"/>
  </si>
  <si>
    <t>20.09.01.</t>
    <phoneticPr fontId="10" type="noConversion"/>
  </si>
  <si>
    <t>클리프동 라동</t>
    <phoneticPr fontId="10" type="noConversion"/>
  </si>
  <si>
    <t>김홍기</t>
    <phoneticPr fontId="8" type="noConversion"/>
  </si>
  <si>
    <t>양남면 양남항구길 8, 라동</t>
    <phoneticPr fontId="10" type="noConversion"/>
  </si>
  <si>
    <t>로즈브리즈</t>
    <phoneticPr fontId="10" type="noConversion"/>
  </si>
  <si>
    <t>천북면 갈곡성지길 174-25</t>
    <phoneticPr fontId="10" type="noConversion"/>
  </si>
  <si>
    <t>메이브리즈</t>
    <phoneticPr fontId="10" type="noConversion"/>
  </si>
  <si>
    <t>전연미</t>
    <phoneticPr fontId="8" type="noConversion"/>
  </si>
  <si>
    <t>천북면 갈곡성지길 174-29</t>
    <phoneticPr fontId="10" type="noConversion"/>
  </si>
  <si>
    <t>오션풀빌라 오션동</t>
    <phoneticPr fontId="10" type="noConversion"/>
  </si>
  <si>
    <t>김영휘</t>
    <phoneticPr fontId="8" type="noConversion"/>
  </si>
  <si>
    <t>양남면 양남항구길 8, 다동</t>
    <phoneticPr fontId="10" type="noConversion"/>
  </si>
  <si>
    <t>20.09.04.</t>
    <phoneticPr fontId="10" type="noConversion"/>
  </si>
  <si>
    <t>지상낙원</t>
    <phoneticPr fontId="8" type="noConversion"/>
  </si>
  <si>
    <t>문순아</t>
    <phoneticPr fontId="8" type="noConversion"/>
  </si>
  <si>
    <t>현곡면 하구길 60-121</t>
    <phoneticPr fontId="8" type="noConversion"/>
  </si>
  <si>
    <t>20.09.14.</t>
    <phoneticPr fontId="8" type="noConversion"/>
  </si>
  <si>
    <t>산푸른펜션</t>
    <phoneticPr fontId="8" type="noConversion"/>
  </si>
  <si>
    <t>권정숙</t>
    <phoneticPr fontId="8" type="noConversion"/>
  </si>
  <si>
    <t>천북면 목실길 14-55</t>
    <phoneticPr fontId="8" type="noConversion"/>
  </si>
  <si>
    <t>경주 방학</t>
    <phoneticPr fontId="8" type="noConversion"/>
  </si>
  <si>
    <t>배남희</t>
    <phoneticPr fontId="8" type="noConversion"/>
  </si>
  <si>
    <t>태종로 556-13</t>
    <phoneticPr fontId="8" type="noConversion"/>
  </si>
  <si>
    <t>20.09.15.</t>
    <phoneticPr fontId="8" type="noConversion"/>
  </si>
  <si>
    <t>허브캐슬</t>
    <phoneticPr fontId="8" type="noConversion"/>
  </si>
  <si>
    <t>외동읍 모화북1길 158-83</t>
    <phoneticPr fontId="8" type="noConversion"/>
  </si>
  <si>
    <t>진현</t>
    <phoneticPr fontId="8" type="noConversion"/>
  </si>
  <si>
    <t>이정협</t>
    <phoneticPr fontId="8" type="noConversion"/>
  </si>
  <si>
    <t>토함산로 25-11</t>
    <phoneticPr fontId="8" type="noConversion"/>
  </si>
  <si>
    <t>하늘채</t>
    <phoneticPr fontId="8" type="noConversion"/>
  </si>
  <si>
    <t>이연옥</t>
    <phoneticPr fontId="8" type="noConversion"/>
  </si>
  <si>
    <t>산내면 문복로 847-7</t>
    <phoneticPr fontId="8" type="noConversion"/>
  </si>
  <si>
    <t>20.09.25</t>
    <phoneticPr fontId="8" type="noConversion"/>
  </si>
  <si>
    <t>힐토피아 키즈풀빌라</t>
    <phoneticPr fontId="8" type="noConversion"/>
  </si>
  <si>
    <t>권순복</t>
    <phoneticPr fontId="8" type="noConversion"/>
  </si>
  <si>
    <t>산내면 문복로 850-14</t>
    <phoneticPr fontId="8" type="noConversion"/>
  </si>
  <si>
    <t>20.09.25.</t>
    <phoneticPr fontId="8" type="noConversion"/>
  </si>
  <si>
    <t>파파야펜션</t>
    <phoneticPr fontId="8" type="noConversion"/>
  </si>
  <si>
    <t>박란경</t>
    <phoneticPr fontId="8" type="noConversion"/>
  </si>
  <si>
    <t>북군길 169-4</t>
    <phoneticPr fontId="8" type="noConversion"/>
  </si>
  <si>
    <t>문무대왕펜션</t>
    <phoneticPr fontId="8" type="noConversion"/>
  </si>
  <si>
    <t>이상문</t>
    <phoneticPr fontId="8" type="noConversion"/>
  </si>
  <si>
    <t>감포읍 대밑길 12-30</t>
    <phoneticPr fontId="8" type="noConversion"/>
  </si>
  <si>
    <t>강순자</t>
    <phoneticPr fontId="8" type="noConversion"/>
  </si>
  <si>
    <t>양남면 서왕길 401-1, 나동</t>
    <phoneticPr fontId="8" type="noConversion"/>
  </si>
  <si>
    <t>월정헌</t>
    <phoneticPr fontId="8" type="noConversion"/>
  </si>
  <si>
    <t>손경익</t>
    <phoneticPr fontId="8" type="noConversion"/>
  </si>
  <si>
    <t>국당1길 7</t>
    <phoneticPr fontId="8" type="noConversion"/>
  </si>
  <si>
    <t>20.10.08.
21.01.22</t>
    <phoneticPr fontId="8" type="noConversion"/>
  </si>
  <si>
    <t>양남독채펜션</t>
    <phoneticPr fontId="8" type="noConversion"/>
  </si>
  <si>
    <t>김창수</t>
    <phoneticPr fontId="8" type="noConversion"/>
  </si>
  <si>
    <t>양남면 동남로 490-2</t>
    <phoneticPr fontId="8" type="noConversion"/>
  </si>
  <si>
    <t>20.10.08.</t>
    <phoneticPr fontId="8" type="noConversion"/>
  </si>
  <si>
    <t>헤이브리즈</t>
    <phoneticPr fontId="10" type="noConversion"/>
  </si>
  <si>
    <t>박현조</t>
    <phoneticPr fontId="8" type="noConversion"/>
  </si>
  <si>
    <t>천북면 갈곡성지길 174-27</t>
    <phoneticPr fontId="10" type="noConversion"/>
  </si>
  <si>
    <t>20.10.13.</t>
    <phoneticPr fontId="8" type="noConversion"/>
  </si>
  <si>
    <t>청춘한옥풀빌라</t>
    <phoneticPr fontId="10" type="noConversion"/>
  </si>
  <si>
    <t>박진우</t>
    <phoneticPr fontId="8" type="noConversion"/>
  </si>
  <si>
    <t>정자3길 16, 라·마동</t>
    <phoneticPr fontId="10" type="noConversion"/>
  </si>
  <si>
    <t>루나피에나</t>
    <phoneticPr fontId="10" type="noConversion"/>
  </si>
  <si>
    <t>이창환</t>
    <phoneticPr fontId="8" type="noConversion"/>
  </si>
  <si>
    <t>감포읍 동해안로 2006-10</t>
    <phoneticPr fontId="10" type="noConversion"/>
  </si>
  <si>
    <t>20.10.16.</t>
    <phoneticPr fontId="10" type="noConversion"/>
  </si>
  <si>
    <t>청담펜션A</t>
    <phoneticPr fontId="10" type="noConversion"/>
  </si>
  <si>
    <t>임진섭</t>
    <phoneticPr fontId="8" type="noConversion"/>
  </si>
  <si>
    <t>천북면 목실길 27-47</t>
    <phoneticPr fontId="10" type="noConversion"/>
  </si>
  <si>
    <t>20.10.27.</t>
    <phoneticPr fontId="10" type="noConversion"/>
  </si>
  <si>
    <t>JS리조트</t>
    <phoneticPr fontId="10" type="noConversion"/>
  </si>
  <si>
    <t>서수지</t>
    <phoneticPr fontId="8" type="noConversion"/>
  </si>
  <si>
    <t>천북면 목실길 10-52</t>
    <phoneticPr fontId="10" type="noConversion"/>
  </si>
  <si>
    <t>온더문 키즈풀빌라</t>
    <phoneticPr fontId="10" type="noConversion"/>
  </si>
  <si>
    <t>김옥순</t>
    <phoneticPr fontId="8" type="noConversion"/>
  </si>
  <si>
    <t>천북면 목실길 14-104</t>
    <phoneticPr fontId="10" type="noConversion"/>
  </si>
  <si>
    <t>아르노풀빌라</t>
    <phoneticPr fontId="10" type="noConversion"/>
  </si>
  <si>
    <t>김민우</t>
    <phoneticPr fontId="8" type="noConversion"/>
  </si>
  <si>
    <t>천북면 목실길 14-19</t>
    <phoneticPr fontId="10" type="noConversion"/>
  </si>
  <si>
    <t>보문달</t>
    <phoneticPr fontId="8" type="noConversion"/>
  </si>
  <si>
    <t>김철수</t>
    <phoneticPr fontId="8" type="noConversion"/>
  </si>
  <si>
    <t>서낭길 122-46</t>
    <phoneticPr fontId="8" type="noConversion"/>
  </si>
  <si>
    <t>20.11.10.</t>
    <phoneticPr fontId="8" type="noConversion"/>
  </si>
  <si>
    <t>보문 달팽이</t>
    <phoneticPr fontId="8" type="noConversion"/>
  </si>
  <si>
    <t>박진옥</t>
    <phoneticPr fontId="8" type="noConversion"/>
  </si>
  <si>
    <t>서낭길 122-48</t>
    <phoneticPr fontId="8" type="noConversion"/>
  </si>
  <si>
    <t>보문그린</t>
    <phoneticPr fontId="8" type="noConversion"/>
  </si>
  <si>
    <t>서영애</t>
    <phoneticPr fontId="8" type="noConversion"/>
  </si>
  <si>
    <t>서낭길 122-50</t>
    <phoneticPr fontId="8" type="noConversion"/>
  </si>
  <si>
    <t>앙꼬집</t>
    <phoneticPr fontId="8" type="noConversion"/>
  </si>
  <si>
    <t>건천읍 단석로 1805-12</t>
    <phoneticPr fontId="8" type="noConversion"/>
  </si>
  <si>
    <t>20.11.13.</t>
    <phoneticPr fontId="8" type="noConversion"/>
  </si>
  <si>
    <t>어느봄날 몽뜨레</t>
    <phoneticPr fontId="8" type="noConversion"/>
  </si>
  <si>
    <t>이한열</t>
    <phoneticPr fontId="8" type="noConversion"/>
  </si>
  <si>
    <t>천북면 목실길 14-100</t>
    <phoneticPr fontId="10" type="noConversion"/>
  </si>
  <si>
    <t>필펜션</t>
    <phoneticPr fontId="8" type="noConversion"/>
  </si>
  <si>
    <t>김승현</t>
    <phoneticPr fontId="8" type="noConversion"/>
  </si>
  <si>
    <t>북군길 107-15</t>
    <phoneticPr fontId="10" type="noConversion"/>
  </si>
  <si>
    <t>20.11.19.</t>
    <phoneticPr fontId="8" type="noConversion"/>
  </si>
  <si>
    <t>사르망펜션</t>
    <phoneticPr fontId="8" type="noConversion"/>
  </si>
  <si>
    <t>이동용</t>
    <phoneticPr fontId="8" type="noConversion"/>
  </si>
  <si>
    <t>장골길 60-6</t>
    <phoneticPr fontId="10" type="noConversion"/>
  </si>
  <si>
    <t>20.11.20.</t>
    <phoneticPr fontId="8" type="noConversion"/>
  </si>
  <si>
    <t>풀빌라467(B)</t>
    <phoneticPr fontId="8" type="noConversion"/>
  </si>
  <si>
    <t>보불로 126-142</t>
    <phoneticPr fontId="10" type="noConversion"/>
  </si>
  <si>
    <t>경주풀빌라467</t>
    <phoneticPr fontId="8" type="noConversion"/>
  </si>
  <si>
    <t>신태열</t>
    <phoneticPr fontId="8" type="noConversion"/>
  </si>
  <si>
    <t>보불로 126-144</t>
    <phoneticPr fontId="10" type="noConversion"/>
  </si>
  <si>
    <t>도토리펜션</t>
    <phoneticPr fontId="8" type="noConversion"/>
  </si>
  <si>
    <t>이승복</t>
    <phoneticPr fontId="8" type="noConversion"/>
  </si>
  <si>
    <t>보불로 126-43</t>
  </si>
  <si>
    <t>20.11.26.</t>
    <phoneticPr fontId="8" type="noConversion"/>
  </si>
  <si>
    <t>경주호수펜션</t>
    <phoneticPr fontId="8" type="noConversion"/>
  </si>
  <si>
    <t>김현숙</t>
    <phoneticPr fontId="8" type="noConversion"/>
  </si>
  <si>
    <t>하리길 42-1</t>
    <phoneticPr fontId="8" type="noConversion"/>
  </si>
  <si>
    <t>20.11.30.</t>
    <phoneticPr fontId="8" type="noConversion"/>
  </si>
  <si>
    <t>산내황금펜션</t>
    <phoneticPr fontId="8" type="noConversion"/>
  </si>
  <si>
    <t>남하진</t>
    <phoneticPr fontId="8" type="noConversion"/>
  </si>
  <si>
    <t>산내면 문복로 850-13</t>
    <phoneticPr fontId="8" type="noConversion"/>
  </si>
  <si>
    <t>20.12.09.</t>
    <phoneticPr fontId="8" type="noConversion"/>
  </si>
  <si>
    <t>토리하우스</t>
    <phoneticPr fontId="8" type="noConversion"/>
  </si>
  <si>
    <t>권진규</t>
    <phoneticPr fontId="8" type="noConversion"/>
  </si>
  <si>
    <t>내남면 내남로 417-5</t>
    <phoneticPr fontId="8" type="noConversion"/>
  </si>
  <si>
    <t>마레아풀빌라</t>
    <phoneticPr fontId="8" type="noConversion"/>
  </si>
  <si>
    <t>황혜진</t>
    <phoneticPr fontId="8" type="noConversion"/>
  </si>
  <si>
    <t>광산안길 74</t>
    <phoneticPr fontId="8" type="noConversion"/>
  </si>
  <si>
    <t>20.12.11.</t>
    <phoneticPr fontId="8" type="noConversion"/>
  </si>
  <si>
    <t>포유펜션</t>
    <phoneticPr fontId="8" type="noConversion"/>
  </si>
  <si>
    <t>박희재</t>
    <phoneticPr fontId="8" type="noConversion"/>
  </si>
  <si>
    <t>천북면 목실길 27-61</t>
    <phoneticPr fontId="8" type="noConversion"/>
  </si>
  <si>
    <t>보문해피데이해피독</t>
    <phoneticPr fontId="8" type="noConversion"/>
  </si>
  <si>
    <t>조옥희</t>
    <phoneticPr fontId="8" type="noConversion"/>
  </si>
  <si>
    <t>하동분접안길 14-16, 가동</t>
    <phoneticPr fontId="8" type="noConversion"/>
  </si>
  <si>
    <t>20.12.14.</t>
    <phoneticPr fontId="8" type="noConversion"/>
  </si>
  <si>
    <t>런앤독스</t>
    <phoneticPr fontId="8" type="noConversion"/>
  </si>
  <si>
    <t>이창우</t>
    <phoneticPr fontId="8" type="noConversion"/>
  </si>
  <si>
    <t>감포읍 회곡길 74-21</t>
    <phoneticPr fontId="8" type="noConversion"/>
  </si>
  <si>
    <t>20.12.17.
21.1.12</t>
    <phoneticPr fontId="8" type="noConversion"/>
  </si>
  <si>
    <t>감성별장</t>
    <phoneticPr fontId="8" type="noConversion"/>
  </si>
  <si>
    <t>김연욱</t>
    <phoneticPr fontId="8" type="noConversion"/>
  </si>
  <si>
    <t>천북면 물천안길 27-42</t>
    <phoneticPr fontId="8" type="noConversion"/>
  </si>
  <si>
    <t>20.12.18.</t>
    <phoneticPr fontId="8" type="noConversion"/>
  </si>
  <si>
    <t>코스모스</t>
    <phoneticPr fontId="8" type="noConversion"/>
  </si>
  <si>
    <t>김용덕</t>
    <phoneticPr fontId="8" type="noConversion"/>
  </si>
  <si>
    <t>대추밭안길 128-18, 다동</t>
    <phoneticPr fontId="8" type="noConversion"/>
  </si>
  <si>
    <t>20.12.23.</t>
  </si>
  <si>
    <t>라벤다</t>
    <phoneticPr fontId="8" type="noConversion"/>
  </si>
  <si>
    <t>신규대</t>
    <phoneticPr fontId="8" type="noConversion"/>
  </si>
  <si>
    <t>대추밭안길 128-20, 라동</t>
    <phoneticPr fontId="8" type="noConversion"/>
  </si>
  <si>
    <t>로즈</t>
    <phoneticPr fontId="10" type="noConversion"/>
  </si>
  <si>
    <t>윤원록</t>
    <phoneticPr fontId="8" type="noConversion"/>
  </si>
  <si>
    <t>대추밭안길 128-16, 나동</t>
    <phoneticPr fontId="8" type="noConversion"/>
  </si>
  <si>
    <t>20.12.28.</t>
    <phoneticPr fontId="8" type="noConversion"/>
  </si>
  <si>
    <t>송림한옥</t>
    <phoneticPr fontId="8" type="noConversion"/>
  </si>
  <si>
    <t>김용권</t>
    <phoneticPr fontId="8" type="noConversion"/>
  </si>
  <si>
    <t>정자3길 6-11</t>
    <phoneticPr fontId="8" type="noConversion"/>
  </si>
  <si>
    <t>20.12.28.</t>
    <phoneticPr fontId="10" type="noConversion"/>
  </si>
  <si>
    <t>모모</t>
    <phoneticPr fontId="8" type="noConversion"/>
  </si>
  <si>
    <t>광산안길76, 제2동</t>
    <phoneticPr fontId="8" type="noConversion"/>
  </si>
  <si>
    <t>21.01.04.</t>
    <phoneticPr fontId="8" type="noConversion"/>
  </si>
  <si>
    <t>다온풀빌라</t>
    <phoneticPr fontId="8" type="noConversion"/>
  </si>
  <si>
    <t>이윤태</t>
    <phoneticPr fontId="8" type="noConversion"/>
  </si>
  <si>
    <t>서낭길122-25</t>
    <phoneticPr fontId="8" type="noConversion"/>
  </si>
  <si>
    <t>별빛마루펜션</t>
    <phoneticPr fontId="8" type="noConversion"/>
  </si>
  <si>
    <t>권두혁</t>
    <phoneticPr fontId="8" type="noConversion"/>
  </si>
  <si>
    <t>천북면 새터흥림길 1-72</t>
    <phoneticPr fontId="8" type="noConversion"/>
  </si>
  <si>
    <t>21.01.12</t>
    <phoneticPr fontId="8" type="noConversion"/>
  </si>
  <si>
    <t>경주앤집</t>
    <phoneticPr fontId="8" type="noConversion"/>
  </si>
  <si>
    <t>노병철</t>
    <phoneticPr fontId="8" type="noConversion"/>
  </si>
  <si>
    <t>새골길49-97(구정동)</t>
    <phoneticPr fontId="8" type="noConversion"/>
  </si>
  <si>
    <t>21.01.15</t>
    <phoneticPr fontId="8" type="noConversion"/>
  </si>
  <si>
    <t>하모니</t>
    <phoneticPr fontId="8" type="noConversion"/>
  </si>
  <si>
    <t>고미순</t>
    <phoneticPr fontId="8" type="noConversion"/>
  </si>
  <si>
    <t>천북면 목실길14-53</t>
    <phoneticPr fontId="8" type="noConversion"/>
  </si>
  <si>
    <t>21.01.19</t>
    <phoneticPr fontId="8" type="noConversion"/>
  </si>
  <si>
    <t>경주카라반스테이륜</t>
    <phoneticPr fontId="8" type="noConversion"/>
  </si>
  <si>
    <t>이설강</t>
    <phoneticPr fontId="8" type="noConversion"/>
  </si>
  <si>
    <t>새골길4-109((구정동)</t>
    <phoneticPr fontId="8" type="noConversion"/>
  </si>
  <si>
    <t>21.01.20</t>
    <phoneticPr fontId="8" type="noConversion"/>
  </si>
  <si>
    <t>라구스힐 풀빌라 펜션</t>
    <phoneticPr fontId="8" type="noConversion"/>
  </si>
  <si>
    <t>이영근</t>
    <phoneticPr fontId="8" type="noConversion"/>
  </si>
  <si>
    <t>천군1길8-20(천군동)</t>
    <phoneticPr fontId="8" type="noConversion"/>
  </si>
  <si>
    <t>트리톤 펜션</t>
    <phoneticPr fontId="8" type="noConversion"/>
  </si>
  <si>
    <t>신성준</t>
    <phoneticPr fontId="8" type="noConversion"/>
  </si>
  <si>
    <t>천군1길8-22(천군동)</t>
    <phoneticPr fontId="8" type="noConversion"/>
  </si>
  <si>
    <t>온리원 독채키즈풀빌라</t>
    <phoneticPr fontId="8" type="noConversion"/>
  </si>
  <si>
    <t>김지수</t>
    <phoneticPr fontId="8" type="noConversion"/>
  </si>
  <si>
    <t>천북면 물천안길174-20</t>
    <phoneticPr fontId="8" type="noConversion"/>
  </si>
  <si>
    <t>21.01.22</t>
    <phoneticPr fontId="8" type="noConversion"/>
  </si>
  <si>
    <t>힐링풀빌라</t>
    <phoneticPr fontId="8" type="noConversion"/>
  </si>
  <si>
    <t>김홍진</t>
    <phoneticPr fontId="8" type="noConversion"/>
  </si>
  <si>
    <t>서낭길122-58(북군동)</t>
    <phoneticPr fontId="8" type="noConversion"/>
  </si>
  <si>
    <t>21.1.22</t>
    <phoneticPr fontId="8" type="noConversion"/>
  </si>
  <si>
    <t>경주러브스토리펜션</t>
    <phoneticPr fontId="8" type="noConversion"/>
  </si>
  <si>
    <t>조춘옥</t>
    <phoneticPr fontId="8" type="noConversion"/>
  </si>
  <si>
    <t>양남면 서왕길405</t>
    <phoneticPr fontId="8" type="noConversion"/>
  </si>
  <si>
    <t>21.1.25</t>
    <phoneticPr fontId="8" type="noConversion"/>
  </si>
  <si>
    <t>아트힐</t>
    <phoneticPr fontId="8" type="noConversion"/>
  </si>
  <si>
    <t>이숙자</t>
    <phoneticPr fontId="8" type="noConversion"/>
  </si>
  <si>
    <t>보불로174-16(하동)</t>
    <phoneticPr fontId="8" type="noConversion"/>
  </si>
  <si>
    <t>21.1.27</t>
    <phoneticPr fontId="8" type="noConversion"/>
  </si>
  <si>
    <t>마동해바라기</t>
    <phoneticPr fontId="8" type="noConversion"/>
  </si>
  <si>
    <t>대추밭안길 128-22</t>
    <phoneticPr fontId="8" type="noConversion"/>
  </si>
  <si>
    <t>21.1.28</t>
    <phoneticPr fontId="8" type="noConversion"/>
  </si>
  <si>
    <t>바동라일락</t>
    <phoneticPr fontId="8" type="noConversion"/>
  </si>
  <si>
    <t>남서현</t>
    <phoneticPr fontId="8" type="noConversion"/>
  </si>
  <si>
    <t>대추밭안길 128-24</t>
    <phoneticPr fontId="8" type="noConversion"/>
  </si>
  <si>
    <t>322번가</t>
    <phoneticPr fontId="8" type="noConversion"/>
  </si>
  <si>
    <t>모아동산길349-16</t>
    <phoneticPr fontId="8" type="noConversion"/>
  </si>
  <si>
    <t>21.2.25</t>
    <phoneticPr fontId="8" type="noConversion"/>
  </si>
  <si>
    <t>바람이 불어오는 곳</t>
    <phoneticPr fontId="8" type="noConversion"/>
  </si>
  <si>
    <t>정종순</t>
    <phoneticPr fontId="8" type="noConversion"/>
  </si>
  <si>
    <t>물천안길26-40</t>
    <phoneticPr fontId="8" type="noConversion"/>
  </si>
  <si>
    <t>호플리</t>
    <phoneticPr fontId="8" type="noConversion"/>
  </si>
  <si>
    <t>안경덕</t>
    <phoneticPr fontId="8" type="noConversion"/>
  </si>
  <si>
    <t>장매길142(서악동)</t>
    <phoneticPr fontId="8" type="noConversion"/>
  </si>
  <si>
    <t>바람이 불어오는 곳 A</t>
    <phoneticPr fontId="8" type="noConversion"/>
  </si>
  <si>
    <t>김병구</t>
    <phoneticPr fontId="8" type="noConversion"/>
  </si>
  <si>
    <t>물천안길26-42</t>
    <phoneticPr fontId="8" type="noConversion"/>
  </si>
  <si>
    <t>21.03.09</t>
    <phoneticPr fontId="8" type="noConversion"/>
  </si>
  <si>
    <t>루나힐 1</t>
    <phoneticPr fontId="8" type="noConversion"/>
  </si>
  <si>
    <t>김교향</t>
    <phoneticPr fontId="8" type="noConversion"/>
  </si>
  <si>
    <t>감포로287(2동)</t>
    <phoneticPr fontId="8" type="noConversion"/>
  </si>
  <si>
    <t>루나힐 2</t>
    <phoneticPr fontId="8" type="noConversion"/>
  </si>
  <si>
    <t>배정한</t>
    <phoneticPr fontId="8" type="noConversion"/>
  </si>
  <si>
    <t>감포로287(3동)</t>
    <phoneticPr fontId="8" type="noConversion"/>
  </si>
  <si>
    <t>시전</t>
    <phoneticPr fontId="8" type="noConversion"/>
  </si>
  <si>
    <t>곽대천</t>
    <phoneticPr fontId="8" type="noConversion"/>
  </si>
  <si>
    <t>서왕길369-4</t>
    <phoneticPr fontId="8" type="noConversion"/>
  </si>
  <si>
    <t>설레임스토리펜션</t>
    <phoneticPr fontId="10" type="noConversion"/>
  </si>
  <si>
    <t>김영아</t>
    <phoneticPr fontId="8" type="noConversion"/>
  </si>
  <si>
    <t>진티길 11</t>
    <phoneticPr fontId="10" type="noConversion"/>
  </si>
  <si>
    <t>21.03.16</t>
    <phoneticPr fontId="10" type="noConversion"/>
  </si>
  <si>
    <t>도노풀빌라</t>
    <phoneticPr fontId="8" type="noConversion"/>
  </si>
  <si>
    <t>김영은</t>
    <phoneticPr fontId="8" type="noConversion"/>
  </si>
  <si>
    <t>새골길49-101(구정동)</t>
    <phoneticPr fontId="8" type="noConversion"/>
  </si>
  <si>
    <t>21.03.16</t>
    <phoneticPr fontId="8" type="noConversion"/>
  </si>
  <si>
    <t>숲속게스트하우스</t>
    <phoneticPr fontId="8" type="noConversion"/>
  </si>
  <si>
    <t>정경애</t>
    <phoneticPr fontId="8" type="noConversion"/>
  </si>
  <si>
    <t>외동읍 모화북1길158-83</t>
    <phoneticPr fontId="8" type="noConversion"/>
  </si>
  <si>
    <t>21.3.19</t>
    <phoneticPr fontId="8" type="noConversion"/>
  </si>
  <si>
    <t>티파니</t>
    <phoneticPr fontId="8" type="noConversion"/>
  </si>
  <si>
    <t>손봉상</t>
    <phoneticPr fontId="8" type="noConversion"/>
  </si>
  <si>
    <t>감포읍 동해안로2564</t>
    <phoneticPr fontId="8" type="noConversion"/>
  </si>
  <si>
    <t>21.3.29</t>
    <phoneticPr fontId="8" type="noConversion"/>
  </si>
  <si>
    <t>라썸앤라반</t>
    <phoneticPr fontId="8" type="noConversion"/>
  </si>
  <si>
    <t>권선미</t>
    <phoneticPr fontId="8" type="noConversion"/>
  </si>
  <si>
    <t>북군길126(북군동)</t>
    <phoneticPr fontId="8" type="noConversion"/>
  </si>
  <si>
    <t>도담</t>
    <phoneticPr fontId="8" type="noConversion"/>
  </si>
  <si>
    <t>이희동</t>
    <phoneticPr fontId="8" type="noConversion"/>
  </si>
  <si>
    <t>천북면 새터흥림길115-16</t>
    <phoneticPr fontId="8" type="noConversion"/>
  </si>
  <si>
    <t>등잔</t>
    <phoneticPr fontId="8" type="noConversion"/>
  </si>
  <si>
    <t>북군길 180(북군동)</t>
    <phoneticPr fontId="8" type="noConversion"/>
  </si>
  <si>
    <t>21.04.01</t>
    <phoneticPr fontId="8" type="noConversion"/>
  </si>
  <si>
    <t>보문프로포즈 나</t>
    <phoneticPr fontId="8" type="noConversion"/>
  </si>
  <si>
    <t>박경란</t>
    <phoneticPr fontId="8" type="noConversion"/>
  </si>
  <si>
    <t>천북면 목실길14-25</t>
    <phoneticPr fontId="8" type="noConversion"/>
  </si>
  <si>
    <t>물리적공간</t>
    <phoneticPr fontId="8" type="noConversion"/>
  </si>
  <si>
    <t>김재홍</t>
    <phoneticPr fontId="8" type="noConversion"/>
  </si>
  <si>
    <t>천북면 동산덕산길91</t>
    <phoneticPr fontId="8" type="noConversion"/>
  </si>
  <si>
    <t>21.04.05</t>
    <phoneticPr fontId="8" type="noConversion"/>
  </si>
  <si>
    <t>경주휴플러스</t>
    <phoneticPr fontId="8" type="noConversion"/>
  </si>
  <si>
    <t>이상봉</t>
    <phoneticPr fontId="8" type="noConversion"/>
  </si>
  <si>
    <t>산에들레안길86</t>
    <phoneticPr fontId="8" type="noConversion"/>
  </si>
  <si>
    <t>보문프로포즈 가</t>
    <phoneticPr fontId="8" type="noConversion"/>
  </si>
  <si>
    <t>정추영</t>
    <phoneticPr fontId="8" type="noConversion"/>
  </si>
  <si>
    <t>21.04.09</t>
    <phoneticPr fontId="8" type="noConversion"/>
  </si>
  <si>
    <t>삼막골카라반펜션</t>
    <phoneticPr fontId="8" type="noConversion"/>
  </si>
  <si>
    <t>김종필</t>
    <phoneticPr fontId="8" type="noConversion"/>
  </si>
  <si>
    <t>천북면 갈곡삼막길43-115</t>
    <phoneticPr fontId="8" type="noConversion"/>
  </si>
  <si>
    <t>모도리에집</t>
    <phoneticPr fontId="8" type="noConversion"/>
  </si>
  <si>
    <t>강동면 부조중명길 362-27</t>
    <phoneticPr fontId="8" type="noConversion"/>
  </si>
  <si>
    <t>휴휴 키즈풀빌라</t>
    <phoneticPr fontId="8" type="noConversion"/>
  </si>
  <si>
    <t>이성아</t>
    <phoneticPr fontId="8" type="noConversion"/>
  </si>
  <si>
    <t>양남면 산에들레안길88</t>
    <phoneticPr fontId="8" type="noConversion"/>
  </si>
  <si>
    <t>21.04.16</t>
    <phoneticPr fontId="8" type="noConversion"/>
  </si>
  <si>
    <t>경주 휴에이</t>
    <phoneticPr fontId="8" type="noConversion"/>
  </si>
  <si>
    <t>이승욱</t>
    <phoneticPr fontId="8" type="noConversion"/>
  </si>
  <si>
    <t>미하스</t>
    <phoneticPr fontId="8" type="noConversion"/>
  </si>
  <si>
    <t>이상희</t>
    <phoneticPr fontId="8" type="noConversion"/>
  </si>
  <si>
    <t>천북면 새터흥림길55-46</t>
    <phoneticPr fontId="8" type="noConversion"/>
  </si>
  <si>
    <t>21.04.20</t>
    <phoneticPr fontId="8" type="noConversion"/>
  </si>
  <si>
    <t>경주 미하스</t>
    <phoneticPr fontId="8" type="noConversion"/>
  </si>
  <si>
    <t>김희철</t>
    <phoneticPr fontId="8" type="noConversion"/>
  </si>
  <si>
    <t>천북면 새터흥림길55-40</t>
    <phoneticPr fontId="8" type="noConversion"/>
  </si>
  <si>
    <t>스테이 미하스</t>
    <phoneticPr fontId="8" type="noConversion"/>
  </si>
  <si>
    <t>이상현</t>
    <phoneticPr fontId="8" type="noConversion"/>
  </si>
  <si>
    <t>천북면 새터흥림길55-42</t>
    <phoneticPr fontId="8" type="noConversion"/>
  </si>
  <si>
    <t>하늘빛 풀빌라펜션</t>
    <phoneticPr fontId="8" type="noConversion"/>
  </si>
  <si>
    <t>이외순</t>
    <phoneticPr fontId="8" type="noConversion"/>
  </si>
  <si>
    <t>산내면 문복로850-5</t>
    <phoneticPr fontId="8" type="noConversion"/>
  </si>
  <si>
    <t>퍼즈빌</t>
    <phoneticPr fontId="8" type="noConversion"/>
  </si>
  <si>
    <t>최말분</t>
    <phoneticPr fontId="8" type="noConversion"/>
  </si>
  <si>
    <t>천북남로274(손곡동)</t>
    <phoneticPr fontId="8" type="noConversion"/>
  </si>
  <si>
    <t>21.04.22.</t>
    <phoneticPr fontId="8" type="noConversion"/>
  </si>
  <si>
    <t>마카롱 키즈풀빌라펜션</t>
    <phoneticPr fontId="8" type="noConversion"/>
  </si>
  <si>
    <t>박선영</t>
    <phoneticPr fontId="8" type="noConversion"/>
  </si>
  <si>
    <t>광산안길72(마동)</t>
    <phoneticPr fontId="8" type="noConversion"/>
  </si>
  <si>
    <t>안다미로</t>
    <phoneticPr fontId="8" type="noConversion"/>
  </si>
  <si>
    <t>박지영</t>
    <phoneticPr fontId="8" type="noConversion"/>
  </si>
  <si>
    <t>마동큰마을5길8-6(마동)</t>
    <phoneticPr fontId="8" type="noConversion"/>
  </si>
  <si>
    <t>21.04.28</t>
    <phoneticPr fontId="8" type="noConversion"/>
  </si>
  <si>
    <t>경주별당</t>
    <phoneticPr fontId="8" type="noConversion"/>
  </si>
  <si>
    <t>이지순</t>
    <phoneticPr fontId="8" type="noConversion"/>
  </si>
  <si>
    <t>천북면 신당1길21</t>
    <phoneticPr fontId="8" type="noConversion"/>
  </si>
  <si>
    <t>까스띠요 키즈풀빌라 펜션</t>
    <phoneticPr fontId="8" type="noConversion"/>
  </si>
  <si>
    <t>보불로 126-154(하동)</t>
    <phoneticPr fontId="8" type="noConversion"/>
  </si>
  <si>
    <t>21.04.30</t>
    <phoneticPr fontId="8" type="noConversion"/>
  </si>
  <si>
    <t>안녕 제주</t>
    <phoneticPr fontId="8" type="noConversion"/>
  </si>
  <si>
    <t>김민혁</t>
    <phoneticPr fontId="8" type="noConversion"/>
  </si>
  <si>
    <t>조양탑리1길117(조양동)</t>
    <phoneticPr fontId="8" type="noConversion"/>
  </si>
  <si>
    <t>달이 떠올라</t>
    <phoneticPr fontId="8" type="noConversion"/>
  </si>
  <si>
    <t>김혜선</t>
    <phoneticPr fontId="8" type="noConversion"/>
  </si>
  <si>
    <t>조양탑리1길115(조양동)</t>
    <phoneticPr fontId="8" type="noConversion"/>
  </si>
  <si>
    <t>낭만여행 풀빌라</t>
    <phoneticPr fontId="8" type="noConversion"/>
  </si>
  <si>
    <t>외동읍 볕골길47-4, 47-6</t>
    <phoneticPr fontId="8" type="noConversion"/>
  </si>
  <si>
    <t>산내원림</t>
    <phoneticPr fontId="8" type="noConversion"/>
  </si>
  <si>
    <t>김윤진</t>
    <phoneticPr fontId="8" type="noConversion"/>
  </si>
  <si>
    <t>산내문 문복로850-1</t>
    <phoneticPr fontId="8" type="noConversion"/>
  </si>
  <si>
    <t>21.05.07</t>
    <phoneticPr fontId="8" type="noConversion"/>
  </si>
  <si>
    <t>첸</t>
    <phoneticPr fontId="8" type="noConversion"/>
  </si>
  <si>
    <t>전선민</t>
    <phoneticPr fontId="8" type="noConversion"/>
  </si>
  <si>
    <t>감포로12길5</t>
    <phoneticPr fontId="8" type="noConversion"/>
  </si>
  <si>
    <t>스테이 1222키즈풀빌라</t>
    <phoneticPr fontId="10" type="noConversion"/>
  </si>
  <si>
    <t>이초연</t>
    <phoneticPr fontId="8" type="noConversion"/>
  </si>
  <si>
    <t>천북면 목실길 14-102</t>
    <phoneticPr fontId="10" type="noConversion"/>
  </si>
  <si>
    <t>21.05.12</t>
    <phoneticPr fontId="10" type="noConversion"/>
  </si>
  <si>
    <t>맘 편한집</t>
    <phoneticPr fontId="8" type="noConversion"/>
  </si>
  <si>
    <t>백광재</t>
    <phoneticPr fontId="8" type="noConversion"/>
  </si>
  <si>
    <t>외동읍 영불로28-143</t>
    <phoneticPr fontId="8" type="noConversion"/>
  </si>
  <si>
    <t>21.05.21</t>
    <phoneticPr fontId="8" type="noConversion"/>
  </si>
  <si>
    <t>명랑펜션</t>
    <phoneticPr fontId="8" type="noConversion"/>
  </si>
  <si>
    <t>박주연</t>
    <phoneticPr fontId="8" type="noConversion"/>
  </si>
  <si>
    <t>충효서악길108(서악동)</t>
    <phoneticPr fontId="8" type="noConversion"/>
  </si>
  <si>
    <t>래태리</t>
    <phoneticPr fontId="8" type="noConversion"/>
  </si>
  <si>
    <t>장승원</t>
    <phoneticPr fontId="8" type="noConversion"/>
  </si>
  <si>
    <t>현곡면 새안현로633-14</t>
    <phoneticPr fontId="8" type="noConversion"/>
  </si>
  <si>
    <t>모모펜션</t>
    <phoneticPr fontId="8" type="noConversion"/>
  </si>
  <si>
    <t>김재영</t>
    <phoneticPr fontId="8" type="noConversion"/>
  </si>
  <si>
    <t>광산안길70(마동)</t>
    <phoneticPr fontId="8" type="noConversion"/>
  </si>
  <si>
    <t>21.05.26</t>
    <phoneticPr fontId="8" type="noConversion"/>
  </si>
  <si>
    <t>김승규</t>
    <phoneticPr fontId="8" type="noConversion"/>
  </si>
  <si>
    <t>천북면 갈곡삼막길43-101</t>
    <phoneticPr fontId="8" type="noConversion"/>
  </si>
  <si>
    <t>퍼스펫 펜션</t>
    <phoneticPr fontId="8" type="noConversion"/>
  </si>
  <si>
    <t>송철순</t>
    <phoneticPr fontId="8" type="noConversion"/>
  </si>
  <si>
    <t>외외1길1085-3(효현동)</t>
    <phoneticPr fontId="8" type="noConversion"/>
  </si>
  <si>
    <t>21.06.02</t>
    <phoneticPr fontId="8" type="noConversion"/>
  </si>
  <si>
    <t>SD키즈풀빌라</t>
    <phoneticPr fontId="8" type="noConversion"/>
  </si>
  <si>
    <t>이수미</t>
    <phoneticPr fontId="8" type="noConversion"/>
  </si>
  <si>
    <t>형산마을안길23-34, 23-30(도지동)</t>
    <phoneticPr fontId="8" type="noConversion"/>
  </si>
  <si>
    <t>키즈빌리지</t>
    <phoneticPr fontId="8" type="noConversion"/>
  </si>
  <si>
    <t>김선아</t>
    <phoneticPr fontId="8" type="noConversion"/>
  </si>
  <si>
    <t>보불로318-11(하동)</t>
    <phoneticPr fontId="8" type="noConversion"/>
  </si>
  <si>
    <t>21.06.08</t>
    <phoneticPr fontId="8" type="noConversion"/>
  </si>
  <si>
    <t>우옹정사</t>
    <phoneticPr fontId="8" type="noConversion"/>
  </si>
  <si>
    <t>최정순</t>
    <phoneticPr fontId="8" type="noConversion"/>
  </si>
  <si>
    <t>문무대왕면 능골연당길23</t>
    <phoneticPr fontId="8" type="noConversion"/>
  </si>
  <si>
    <t>21.06.11</t>
    <phoneticPr fontId="8" type="noConversion"/>
  </si>
  <si>
    <t>도도펜션</t>
    <phoneticPr fontId="8" type="noConversion"/>
  </si>
  <si>
    <t>김영주</t>
    <phoneticPr fontId="8" type="noConversion"/>
  </si>
  <si>
    <t>진현신계길80-13</t>
    <phoneticPr fontId="8" type="noConversion"/>
  </si>
  <si>
    <t>21.06.15</t>
    <phoneticPr fontId="8" type="noConversion"/>
  </si>
  <si>
    <t>한옥 스테이온</t>
    <phoneticPr fontId="8" type="noConversion"/>
  </si>
  <si>
    <t>김선영</t>
    <phoneticPr fontId="8" type="noConversion"/>
  </si>
  <si>
    <t>정자안길31(마동)</t>
    <phoneticPr fontId="8" type="noConversion"/>
  </si>
  <si>
    <t>더스퀘어 펜션</t>
    <phoneticPr fontId="8" type="noConversion"/>
  </si>
  <si>
    <t>이옥자</t>
    <phoneticPr fontId="8" type="noConversion"/>
  </si>
  <si>
    <t>광산길199-44(마동)</t>
    <phoneticPr fontId="8" type="noConversion"/>
  </si>
  <si>
    <t>경주달링풀빌라</t>
    <phoneticPr fontId="8" type="noConversion"/>
  </si>
  <si>
    <t>김도현</t>
    <phoneticPr fontId="8" type="noConversion"/>
  </si>
  <si>
    <t>서낭길122-26(북군동)</t>
    <phoneticPr fontId="8" type="noConversion"/>
  </si>
  <si>
    <t>21.06.21</t>
    <phoneticPr fontId="8" type="noConversion"/>
  </si>
  <si>
    <t>경주 시그니쳐풀빌라</t>
    <phoneticPr fontId="8" type="noConversion"/>
  </si>
  <si>
    <t>박형민</t>
    <phoneticPr fontId="8" type="noConversion"/>
  </si>
  <si>
    <t>서낭길122-40(북군동)</t>
    <phoneticPr fontId="8" type="noConversion"/>
  </si>
  <si>
    <t>라플레르 풀빌라</t>
    <phoneticPr fontId="8" type="noConversion"/>
  </si>
  <si>
    <t>서낭길122-36(북군동)</t>
    <phoneticPr fontId="8" type="noConversion"/>
  </si>
  <si>
    <t>경주 희다 풀빌라</t>
    <phoneticPr fontId="8" type="noConversion"/>
  </si>
  <si>
    <t>김상헌</t>
    <phoneticPr fontId="8" type="noConversion"/>
  </si>
  <si>
    <t>서낭길122-30(북군동)</t>
    <phoneticPr fontId="8" type="noConversion"/>
  </si>
  <si>
    <t>더푸른풀빌라</t>
    <phoneticPr fontId="8" type="noConversion"/>
  </si>
  <si>
    <t>전창식</t>
    <phoneticPr fontId="8" type="noConversion"/>
  </si>
  <si>
    <t>서낭길122-42(북군동)</t>
    <phoneticPr fontId="8" type="noConversion"/>
  </si>
  <si>
    <t>힐그로우</t>
    <phoneticPr fontId="8" type="noConversion"/>
  </si>
  <si>
    <t>박세현</t>
    <phoneticPr fontId="8" type="noConversion"/>
  </si>
  <si>
    <t>서낭길122-44(북군동)</t>
    <phoneticPr fontId="8" type="noConversion"/>
  </si>
  <si>
    <t>뉴보문 풀빌라</t>
    <phoneticPr fontId="8" type="noConversion"/>
  </si>
  <si>
    <t>김 호</t>
    <phoneticPr fontId="8" type="noConversion"/>
  </si>
  <si>
    <t>서낭길122-24(북군동)</t>
    <phoneticPr fontId="8" type="noConversion"/>
  </si>
  <si>
    <t>경주어썸풀빌라</t>
    <phoneticPr fontId="8" type="noConversion"/>
  </si>
  <si>
    <t>김양수</t>
    <phoneticPr fontId="8" type="noConversion"/>
  </si>
  <si>
    <t>서낭길122-20(북군동)</t>
    <phoneticPr fontId="8" type="noConversion"/>
  </si>
  <si>
    <t>뉴보문 포레스트</t>
    <phoneticPr fontId="8" type="noConversion"/>
  </si>
  <si>
    <t>전미희</t>
    <phoneticPr fontId="8" type="noConversion"/>
  </si>
  <si>
    <t>서낭길122-34(북군동)</t>
    <phoneticPr fontId="8" type="noConversion"/>
  </si>
  <si>
    <t>지니 풀빌라</t>
    <phoneticPr fontId="8" type="noConversion"/>
  </si>
  <si>
    <t>정정미</t>
    <phoneticPr fontId="8" type="noConversion"/>
  </si>
  <si>
    <t>서낭길122-38(북군동)</t>
    <phoneticPr fontId="8" type="noConversion"/>
  </si>
  <si>
    <t>권상중</t>
    <phoneticPr fontId="8" type="noConversion"/>
  </si>
  <si>
    <t>포석정길29(배동)</t>
    <phoneticPr fontId="8" type="noConversion"/>
  </si>
  <si>
    <t>21.06.30</t>
    <phoneticPr fontId="8" type="noConversion"/>
  </si>
  <si>
    <t>개인공간 애견펜션</t>
    <phoneticPr fontId="8" type="noConversion"/>
  </si>
  <si>
    <t>김세엽</t>
    <phoneticPr fontId="8" type="noConversion"/>
  </si>
  <si>
    <t>천북면 산업로4694-23</t>
    <phoneticPr fontId="8" type="noConversion"/>
  </si>
  <si>
    <t>개인공간</t>
    <phoneticPr fontId="8" type="noConversion"/>
  </si>
  <si>
    <t>김능준</t>
    <phoneticPr fontId="8" type="noConversion"/>
  </si>
  <si>
    <t>미르펜션</t>
    <phoneticPr fontId="8" type="noConversion"/>
  </si>
  <si>
    <t>류경완</t>
    <phoneticPr fontId="8" type="noConversion"/>
  </si>
  <si>
    <t>보덕로303(암곡동)</t>
    <phoneticPr fontId="8" type="noConversion"/>
  </si>
  <si>
    <t>리포소</t>
    <phoneticPr fontId="8" type="noConversion"/>
  </si>
  <si>
    <t>구소현</t>
    <phoneticPr fontId="8" type="noConversion"/>
  </si>
  <si>
    <t>외동읍 토함산로41-6</t>
    <phoneticPr fontId="8" type="noConversion"/>
  </si>
  <si>
    <t>엔셜리 펜션</t>
    <phoneticPr fontId="8" type="noConversion"/>
  </si>
  <si>
    <t>강동화</t>
    <phoneticPr fontId="8" type="noConversion"/>
  </si>
  <si>
    <t>광산길153-74(마동)</t>
    <phoneticPr fontId="8" type="noConversion"/>
  </si>
  <si>
    <t>블랑</t>
    <phoneticPr fontId="8" type="noConversion"/>
  </si>
  <si>
    <t>최정호</t>
    <phoneticPr fontId="8" type="noConversion"/>
  </si>
  <si>
    <t>천북면 목실길 14-70</t>
    <phoneticPr fontId="10" type="noConversion"/>
  </si>
  <si>
    <t>21.07.02</t>
    <phoneticPr fontId="10" type="noConversion"/>
  </si>
  <si>
    <t>라파미 키즈풀빌라</t>
    <phoneticPr fontId="8" type="noConversion"/>
  </si>
  <si>
    <t>외동읍 죽동길 160-98</t>
    <phoneticPr fontId="8" type="noConversion"/>
  </si>
  <si>
    <t>라파미 D</t>
    <phoneticPr fontId="8" type="noConversion"/>
  </si>
  <si>
    <t>김창식</t>
    <phoneticPr fontId="8" type="noConversion"/>
  </si>
  <si>
    <t>외동읍 죽동길 160-92</t>
    <phoneticPr fontId="8" type="noConversion"/>
  </si>
  <si>
    <t>해바라기 풀빌라</t>
    <phoneticPr fontId="8" type="noConversion"/>
  </si>
  <si>
    <t>이민업</t>
    <phoneticPr fontId="8" type="noConversion"/>
  </si>
  <si>
    <t>새골길168-6(하동)</t>
    <phoneticPr fontId="8" type="noConversion"/>
  </si>
  <si>
    <t>해바라기 키즈 풀빌라</t>
    <phoneticPr fontId="8" type="noConversion"/>
  </si>
  <si>
    <t>김진미</t>
    <phoneticPr fontId="8" type="noConversion"/>
  </si>
  <si>
    <t>새골길188-2, 188-4(하동)</t>
    <phoneticPr fontId="8" type="noConversion"/>
  </si>
  <si>
    <t>늘품 풀빌라</t>
    <phoneticPr fontId="8" type="noConversion"/>
  </si>
  <si>
    <t>오태성</t>
    <phoneticPr fontId="8" type="noConversion"/>
  </si>
  <si>
    <t>서낭길122-28(북군동)</t>
    <phoneticPr fontId="8" type="noConversion"/>
  </si>
  <si>
    <t>21.07.06</t>
    <phoneticPr fontId="8" type="noConversion"/>
  </si>
  <si>
    <t>오늘도, 너와</t>
    <phoneticPr fontId="8" type="noConversion"/>
  </si>
  <si>
    <t>정재순</t>
    <phoneticPr fontId="8" type="noConversion"/>
  </si>
  <si>
    <t>외동읍 신계길168</t>
    <phoneticPr fontId="8" type="noConversion"/>
  </si>
  <si>
    <t>능남 20</t>
    <phoneticPr fontId="8" type="noConversion"/>
  </si>
  <si>
    <t>이원천</t>
    <phoneticPr fontId="8" type="noConversion"/>
  </si>
  <si>
    <t>능남길 4(서악동)</t>
    <phoneticPr fontId="8" type="noConversion"/>
  </si>
  <si>
    <t>21.07.08.</t>
    <phoneticPr fontId="8" type="noConversion"/>
  </si>
  <si>
    <t>루아</t>
    <phoneticPr fontId="8" type="noConversion"/>
  </si>
  <si>
    <t>이정미</t>
    <phoneticPr fontId="8" type="noConversion"/>
  </si>
  <si>
    <t>북군길149-18(북군동)</t>
    <phoneticPr fontId="8" type="noConversion"/>
  </si>
  <si>
    <t>21.07.12</t>
    <phoneticPr fontId="8" type="noConversion"/>
  </si>
  <si>
    <t>구릉 연가</t>
    <phoneticPr fontId="8" type="noConversion"/>
  </si>
  <si>
    <t>진보은</t>
    <phoneticPr fontId="8" type="noConversion"/>
  </si>
  <si>
    <t>서악4길44-2(서악동)</t>
    <phoneticPr fontId="8" type="noConversion"/>
  </si>
  <si>
    <t>행복한가</t>
    <phoneticPr fontId="8" type="noConversion"/>
  </si>
  <si>
    <t>윤정민</t>
    <phoneticPr fontId="8" type="noConversion"/>
  </si>
  <si>
    <t>도초길124-3(율동)</t>
    <phoneticPr fontId="8" type="noConversion"/>
  </si>
  <si>
    <t>다불촌 독채민박</t>
    <phoneticPr fontId="8" type="noConversion"/>
  </si>
  <si>
    <t>다불로168(용강동)</t>
    <phoneticPr fontId="8" type="noConversion"/>
  </si>
  <si>
    <t>바다의 꿈</t>
    <phoneticPr fontId="8" type="noConversion"/>
  </si>
  <si>
    <t>감포읍 척사길49, 가동</t>
    <phoneticPr fontId="8" type="noConversion"/>
  </si>
  <si>
    <t>국화 맨숀 에이</t>
    <phoneticPr fontId="8" type="noConversion"/>
  </si>
  <si>
    <t>이복우</t>
    <phoneticPr fontId="8" type="noConversion"/>
  </si>
  <si>
    <t>천북면 목실길14-7</t>
    <phoneticPr fontId="8" type="noConversion"/>
  </si>
  <si>
    <t>21.07.13</t>
    <phoneticPr fontId="8" type="noConversion"/>
  </si>
  <si>
    <t>독채풀빌라 국화 맨션</t>
    <phoneticPr fontId="8" type="noConversion"/>
  </si>
  <si>
    <t>김경자</t>
    <phoneticPr fontId="8" type="noConversion"/>
  </si>
  <si>
    <t>천북면 목실길14-9</t>
    <phoneticPr fontId="8" type="noConversion"/>
  </si>
  <si>
    <t>로토스 28</t>
    <phoneticPr fontId="8" type="noConversion"/>
  </si>
  <si>
    <t>손경락</t>
    <phoneticPr fontId="8" type="noConversion"/>
  </si>
  <si>
    <t>외동읍 원동2길18</t>
    <phoneticPr fontId="8" type="noConversion"/>
  </si>
  <si>
    <t>21.07.16</t>
    <phoneticPr fontId="8" type="noConversion"/>
  </si>
  <si>
    <t>경주 로투스 28</t>
    <phoneticPr fontId="8" type="noConversion"/>
  </si>
  <si>
    <t>박형미</t>
    <phoneticPr fontId="8" type="noConversion"/>
  </si>
  <si>
    <t>외동읍 원동2길20</t>
    <phoneticPr fontId="8" type="noConversion"/>
  </si>
  <si>
    <t>코코베리 키즈풀빌라</t>
    <phoneticPr fontId="8" type="noConversion"/>
  </si>
  <si>
    <t>여준영</t>
    <phoneticPr fontId="8" type="noConversion"/>
  </si>
  <si>
    <t>천북면 물천안길174-19</t>
    <phoneticPr fontId="8" type="noConversion"/>
  </si>
  <si>
    <t>21.07.23</t>
    <phoneticPr fontId="8" type="noConversion"/>
  </si>
  <si>
    <t>유포리아</t>
    <phoneticPr fontId="8" type="noConversion"/>
  </si>
  <si>
    <t>손학락</t>
    <phoneticPr fontId="8" type="noConversion"/>
  </si>
  <si>
    <t>양남면 동남로496-6</t>
    <phoneticPr fontId="8" type="noConversion"/>
  </si>
  <si>
    <t>펜션 하랑</t>
    <phoneticPr fontId="8" type="noConversion"/>
  </si>
  <si>
    <t>이채영</t>
    <phoneticPr fontId="8" type="noConversion"/>
  </si>
  <si>
    <t>보불로126-78(하동)</t>
    <phoneticPr fontId="8" type="noConversion"/>
  </si>
  <si>
    <t>이오스</t>
    <phoneticPr fontId="8" type="noConversion"/>
  </si>
  <si>
    <t>유정숙</t>
    <phoneticPr fontId="8" type="noConversion"/>
  </si>
  <si>
    <t>감포읍 동해안로2702, 가동</t>
    <phoneticPr fontId="8" type="noConversion"/>
  </si>
  <si>
    <t>이오스풀빌라 A동</t>
    <phoneticPr fontId="8" type="noConversion"/>
  </si>
  <si>
    <t>강영인</t>
    <phoneticPr fontId="8" type="noConversion"/>
  </si>
  <si>
    <t>감포읍 동해안로2708, 라동</t>
    <phoneticPr fontId="8" type="noConversion"/>
  </si>
  <si>
    <t>my october</t>
    <phoneticPr fontId="8" type="noConversion"/>
  </si>
  <si>
    <t>손 영</t>
    <phoneticPr fontId="8" type="noConversion"/>
  </si>
  <si>
    <t>진티4길11(진현동)</t>
    <phoneticPr fontId="8" type="noConversion"/>
  </si>
  <si>
    <t>21.8.2</t>
    <phoneticPr fontId="8" type="noConversion"/>
  </si>
  <si>
    <t>스탈리 2펜션</t>
    <phoneticPr fontId="8" type="noConversion"/>
  </si>
  <si>
    <t>최규동</t>
    <phoneticPr fontId="8" type="noConversion"/>
  </si>
  <si>
    <t>보불로 126-53(하동)</t>
    <phoneticPr fontId="8" type="noConversion"/>
  </si>
  <si>
    <t>EOS풀빌라 C동</t>
    <phoneticPr fontId="8" type="noConversion"/>
  </si>
  <si>
    <t>정시규</t>
    <phoneticPr fontId="8" type="noConversion"/>
  </si>
  <si>
    <t>감포읍 동해안로2704, C동</t>
    <phoneticPr fontId="8" type="noConversion"/>
  </si>
  <si>
    <t>21.08.04</t>
    <phoneticPr fontId="8" type="noConversion"/>
  </si>
  <si>
    <t>EOS풀빌라 D동</t>
    <phoneticPr fontId="8" type="noConversion"/>
  </si>
  <si>
    <t>김용춘</t>
    <phoneticPr fontId="8" type="noConversion"/>
  </si>
  <si>
    <t>감포읍 동해안로2706, D동</t>
    <phoneticPr fontId="8" type="noConversion"/>
  </si>
  <si>
    <t>숯방 나드리</t>
    <phoneticPr fontId="8" type="noConversion"/>
  </si>
  <si>
    <t>손성식</t>
    <phoneticPr fontId="8" type="noConversion"/>
  </si>
  <si>
    <t>양남면 서왕길292</t>
    <phoneticPr fontId="8" type="noConversion"/>
  </si>
  <si>
    <t>21.08.11</t>
    <phoneticPr fontId="8" type="noConversion"/>
  </si>
  <si>
    <t>아모</t>
    <phoneticPr fontId="8" type="noConversion"/>
  </si>
  <si>
    <t>최정민</t>
    <phoneticPr fontId="8" type="noConversion"/>
  </si>
  <si>
    <t>국당1길39(사정동)</t>
    <phoneticPr fontId="8" type="noConversion"/>
  </si>
  <si>
    <t>고도와</t>
    <phoneticPr fontId="8" type="noConversion"/>
  </si>
  <si>
    <t>조해경</t>
    <phoneticPr fontId="8" type="noConversion"/>
  </si>
  <si>
    <t>국당3길25-8(사정동)</t>
    <phoneticPr fontId="8" type="noConversion"/>
  </si>
  <si>
    <t>21.08.20</t>
    <phoneticPr fontId="8" type="noConversion"/>
  </si>
  <si>
    <t>단체, 독채 그레이 풀빌라</t>
    <phoneticPr fontId="8" type="noConversion"/>
  </si>
  <si>
    <t>정용훈</t>
    <phoneticPr fontId="8" type="noConversion"/>
  </si>
  <si>
    <t>외동읍 영불로28-145</t>
    <phoneticPr fontId="8" type="noConversion"/>
  </si>
  <si>
    <t>21.08.31</t>
    <phoneticPr fontId="8" type="noConversion"/>
  </si>
  <si>
    <t>라파미 키즈 1</t>
    <phoneticPr fontId="8" type="noConversion"/>
  </si>
  <si>
    <t>서종수</t>
    <phoneticPr fontId="8" type="noConversion"/>
  </si>
  <si>
    <t>외동읍 죽동길160-90</t>
    <phoneticPr fontId="8" type="noConversion"/>
  </si>
  <si>
    <t>21.09.02.</t>
    <phoneticPr fontId="8" type="noConversion"/>
  </si>
  <si>
    <t>라파미 키즈 2</t>
    <phoneticPr fontId="8" type="noConversion"/>
  </si>
  <si>
    <t>도태순</t>
    <phoneticPr fontId="8" type="noConversion"/>
  </si>
  <si>
    <t>외동읍 죽동길160-88</t>
    <phoneticPr fontId="8" type="noConversion"/>
  </si>
  <si>
    <t>스테이 마당</t>
    <phoneticPr fontId="8" type="noConversion"/>
  </si>
  <si>
    <t>최진혁</t>
    <phoneticPr fontId="8" type="noConversion"/>
  </si>
  <si>
    <t>천북면 물천안길27-38</t>
    <phoneticPr fontId="8" type="noConversion"/>
  </si>
  <si>
    <t>21.09.02</t>
    <phoneticPr fontId="8" type="noConversion"/>
  </si>
  <si>
    <t>트윈키즈풀빌라</t>
    <phoneticPr fontId="8" type="noConversion"/>
  </si>
  <si>
    <t>안미숙</t>
    <phoneticPr fontId="8" type="noConversion"/>
  </si>
  <si>
    <t>새골길49-100(구정동)</t>
    <phoneticPr fontId="8" type="noConversion"/>
  </si>
  <si>
    <t>21.09.03</t>
    <phoneticPr fontId="8" type="noConversion"/>
  </si>
  <si>
    <t>로컬054 풀빌라펜션</t>
    <phoneticPr fontId="8" type="noConversion"/>
  </si>
  <si>
    <t>전미정</t>
    <phoneticPr fontId="8" type="noConversion"/>
  </si>
  <si>
    <t>천북면 목실길14-76</t>
    <phoneticPr fontId="8" type="noConversion"/>
  </si>
  <si>
    <t>studio oso (오소)</t>
    <phoneticPr fontId="8" type="noConversion"/>
  </si>
  <si>
    <t>박미서</t>
    <phoneticPr fontId="8" type="noConversion"/>
  </si>
  <si>
    <t>외동읍 신기앞길114-53</t>
    <phoneticPr fontId="8" type="noConversion"/>
  </si>
  <si>
    <t>양아름</t>
    <phoneticPr fontId="8" type="noConversion"/>
  </si>
  <si>
    <t>현곡면 하구길60-117</t>
    <phoneticPr fontId="8" type="noConversion"/>
  </si>
  <si>
    <t>까사폴라리스</t>
    <phoneticPr fontId="8" type="noConversion"/>
  </si>
  <si>
    <t>노명유</t>
    <phoneticPr fontId="8" type="noConversion"/>
  </si>
  <si>
    <t>보불로126-72(하동)</t>
    <phoneticPr fontId="8" type="noConversion"/>
  </si>
  <si>
    <t>까사폴라리스A</t>
    <phoneticPr fontId="8" type="noConversion"/>
  </si>
  <si>
    <t>노동현</t>
    <phoneticPr fontId="8" type="noConversion"/>
  </si>
  <si>
    <t>보불로126-72, B동(하동)</t>
    <phoneticPr fontId="8" type="noConversion"/>
  </si>
  <si>
    <t>베니아펜션</t>
    <phoneticPr fontId="8" type="noConversion"/>
  </si>
  <si>
    <t>김건우</t>
    <phoneticPr fontId="8" type="noConversion"/>
  </si>
  <si>
    <t>아랫시래안길37(새래동)</t>
    <phoneticPr fontId="8" type="noConversion"/>
  </si>
  <si>
    <t>21.09.07</t>
    <phoneticPr fontId="8" type="noConversion"/>
  </si>
  <si>
    <t>보니또</t>
    <phoneticPr fontId="8" type="noConversion"/>
  </si>
  <si>
    <t>김태협</t>
    <phoneticPr fontId="8" type="noConversion"/>
  </si>
  <si>
    <t>천북면 목실길76</t>
    <phoneticPr fontId="8" type="noConversion"/>
  </si>
  <si>
    <t>모던그레이 풀빌라</t>
    <phoneticPr fontId="8" type="noConversion"/>
  </si>
  <si>
    <t>윤보람</t>
    <phoneticPr fontId="8" type="noConversion"/>
  </si>
  <si>
    <t>외동읍 영불로28-149</t>
    <phoneticPr fontId="8" type="noConversion"/>
  </si>
  <si>
    <t>아나톨리아</t>
    <phoneticPr fontId="8" type="noConversion"/>
  </si>
  <si>
    <t>신원준</t>
    <phoneticPr fontId="8" type="noConversion"/>
  </si>
  <si>
    <t>감포읍 동해안로 2632</t>
    <phoneticPr fontId="8" type="noConversion"/>
  </si>
  <si>
    <t>21.09.08</t>
    <phoneticPr fontId="8" type="noConversion"/>
  </si>
  <si>
    <t>매직 드래곤</t>
    <phoneticPr fontId="8" type="noConversion"/>
  </si>
  <si>
    <t>김기록</t>
    <phoneticPr fontId="8" type="noConversion"/>
  </si>
  <si>
    <t>외동읍 영불로28-147</t>
    <phoneticPr fontId="8" type="noConversion"/>
  </si>
  <si>
    <t>21.09.13</t>
    <phoneticPr fontId="8" type="noConversion"/>
  </si>
  <si>
    <t>J717펜션</t>
    <phoneticPr fontId="8" type="noConversion"/>
  </si>
  <si>
    <t>임재필</t>
    <phoneticPr fontId="8" type="noConversion"/>
  </si>
  <si>
    <t>북군길158-22(북군동)</t>
    <phoneticPr fontId="8" type="noConversion"/>
  </si>
  <si>
    <t>위클라드 풀빌라</t>
    <phoneticPr fontId="8" type="noConversion"/>
  </si>
  <si>
    <t>고정민</t>
    <phoneticPr fontId="8" type="noConversion"/>
  </si>
  <si>
    <t>외동읍 죽동길160-100</t>
    <phoneticPr fontId="8" type="noConversion"/>
  </si>
  <si>
    <t>21.09.14</t>
    <phoneticPr fontId="8" type="noConversion"/>
  </si>
  <si>
    <t>천군28 키즈풀빌라</t>
    <phoneticPr fontId="8" type="noConversion"/>
  </si>
  <si>
    <t>최병숙</t>
    <phoneticPr fontId="8" type="noConversion"/>
  </si>
  <si>
    <t>천군3길28(천군동)</t>
    <phoneticPr fontId="8" type="noConversion"/>
  </si>
  <si>
    <t>21.09.16</t>
    <phoneticPr fontId="8" type="noConversion"/>
  </si>
  <si>
    <t>삼십오밀리미터</t>
    <phoneticPr fontId="8" type="noConversion"/>
  </si>
  <si>
    <t>김용락</t>
    <phoneticPr fontId="8" type="noConversion"/>
  </si>
  <si>
    <t>양남면 후동길11-13, c동</t>
    <phoneticPr fontId="8" type="noConversion"/>
  </si>
  <si>
    <t>헤이미쉬 펜션</t>
    <phoneticPr fontId="8" type="noConversion"/>
  </si>
  <si>
    <t>이재만</t>
    <phoneticPr fontId="8" type="noConversion"/>
  </si>
  <si>
    <t>새골1길15-3(마동)</t>
    <phoneticPr fontId="8" type="noConversion"/>
  </si>
  <si>
    <t>21.09.23</t>
    <phoneticPr fontId="8" type="noConversion"/>
  </si>
  <si>
    <t>GRIMM(그림)</t>
    <phoneticPr fontId="8" type="noConversion"/>
  </si>
  <si>
    <t>김성환</t>
    <phoneticPr fontId="8" type="noConversion"/>
  </si>
  <si>
    <t>새골길49-29(구정동)</t>
    <phoneticPr fontId="8" type="noConversion"/>
  </si>
  <si>
    <t>21.09.27</t>
    <phoneticPr fontId="8" type="noConversion"/>
  </si>
  <si>
    <t>키즈빌리지 B</t>
    <phoneticPr fontId="8" type="noConversion"/>
  </si>
  <si>
    <t>송현숙</t>
    <phoneticPr fontId="8" type="noConversion"/>
  </si>
  <si>
    <t>보불로318-14(하동)</t>
    <phoneticPr fontId="8" type="noConversion"/>
  </si>
  <si>
    <t>21.09.30</t>
    <phoneticPr fontId="8" type="noConversion"/>
  </si>
  <si>
    <t>위클라드 펜션</t>
    <phoneticPr fontId="8" type="noConversion"/>
  </si>
  <si>
    <t>최인철</t>
    <phoneticPr fontId="8" type="noConversion"/>
  </si>
  <si>
    <t>외동읍 죽동길160-106</t>
    <phoneticPr fontId="8" type="noConversion"/>
  </si>
  <si>
    <t>21.10.01</t>
    <phoneticPr fontId="8" type="noConversion"/>
  </si>
  <si>
    <t>능하루</t>
    <phoneticPr fontId="8" type="noConversion"/>
  </si>
  <si>
    <t>박금희</t>
    <phoneticPr fontId="8" type="noConversion"/>
  </si>
  <si>
    <t>능말길8-3(배반동)</t>
    <phoneticPr fontId="8" type="noConversion"/>
  </si>
  <si>
    <t>카르미아 풀빌라</t>
    <phoneticPr fontId="8" type="noConversion"/>
  </si>
  <si>
    <t>장원철</t>
    <phoneticPr fontId="8" type="noConversion"/>
  </si>
  <si>
    <t>조양탑리1길109-1(조양동)</t>
    <phoneticPr fontId="8" type="noConversion"/>
  </si>
  <si>
    <t>21.10.08</t>
    <phoneticPr fontId="8" type="noConversion"/>
  </si>
  <si>
    <t>플렉스 풀빌라</t>
    <phoneticPr fontId="8" type="noConversion"/>
  </si>
  <si>
    <t>허영</t>
    <phoneticPr fontId="8" type="noConversion"/>
  </si>
  <si>
    <t>천북면 목실길14-84</t>
    <phoneticPr fontId="8" type="noConversion"/>
  </si>
  <si>
    <t>소월스테이</t>
    <phoneticPr fontId="8" type="noConversion"/>
  </si>
  <si>
    <t>이유진</t>
    <phoneticPr fontId="8" type="noConversion"/>
  </si>
  <si>
    <t>새골길49-76(구정동)</t>
    <phoneticPr fontId="8" type="noConversion"/>
  </si>
  <si>
    <t>21.10.12</t>
    <phoneticPr fontId="8" type="noConversion"/>
  </si>
  <si>
    <t>마니주펜션</t>
    <phoneticPr fontId="8" type="noConversion"/>
  </si>
  <si>
    <t>한미령</t>
    <phoneticPr fontId="8" type="noConversion"/>
  </si>
  <si>
    <t>북군길169-16(북군동)</t>
    <phoneticPr fontId="8" type="noConversion"/>
  </si>
  <si>
    <t>21.10.14</t>
    <phoneticPr fontId="8" type="noConversion"/>
  </si>
  <si>
    <t>수수민박</t>
    <phoneticPr fontId="8" type="noConversion"/>
  </si>
  <si>
    <t>한철구</t>
    <phoneticPr fontId="8" type="noConversion"/>
  </si>
  <si>
    <t>감포읍 장진길37-1</t>
    <phoneticPr fontId="8" type="noConversion"/>
  </si>
  <si>
    <t>루쓰펜션</t>
    <phoneticPr fontId="8" type="noConversion"/>
  </si>
  <si>
    <t>손정희</t>
    <phoneticPr fontId="8" type="noConversion"/>
  </si>
  <si>
    <t>강동면 천강로691</t>
    <phoneticPr fontId="8" type="noConversion"/>
  </si>
  <si>
    <t>21.10.21</t>
    <phoneticPr fontId="8" type="noConversion"/>
  </si>
  <si>
    <t>루스풀빌라펜션</t>
    <phoneticPr fontId="8" type="noConversion"/>
  </si>
  <si>
    <t>윤선미</t>
    <phoneticPr fontId="8" type="noConversion"/>
  </si>
  <si>
    <t>강동면 천강로695</t>
    <phoneticPr fontId="8" type="noConversion"/>
  </si>
  <si>
    <t>요요히</t>
    <phoneticPr fontId="8" type="noConversion"/>
  </si>
  <si>
    <t>최예은</t>
    <phoneticPr fontId="8" type="noConversion"/>
  </si>
  <si>
    <t>외동읍 개곡말방길95</t>
    <phoneticPr fontId="8" type="noConversion"/>
  </si>
  <si>
    <t>21.10.22</t>
    <phoneticPr fontId="8" type="noConversion"/>
  </si>
  <si>
    <t>와일드민박</t>
    <phoneticPr fontId="8" type="noConversion"/>
  </si>
  <si>
    <t>정해운</t>
    <phoneticPr fontId="8" type="noConversion"/>
  </si>
  <si>
    <t>도지3길13-11(도지동)</t>
    <phoneticPr fontId="8" type="noConversion"/>
  </si>
  <si>
    <t>21.10.27</t>
    <phoneticPr fontId="8" type="noConversion"/>
  </si>
  <si>
    <t>포레스트</t>
    <phoneticPr fontId="8" type="noConversion"/>
  </si>
  <si>
    <t>임승남</t>
    <phoneticPr fontId="8" type="noConversion"/>
  </si>
  <si>
    <t>보불로174-39(하동)</t>
    <phoneticPr fontId="8" type="noConversion"/>
  </si>
  <si>
    <t>다향</t>
    <phoneticPr fontId="8" type="noConversion"/>
  </si>
  <si>
    <t>김선희</t>
    <phoneticPr fontId="8" type="noConversion"/>
  </si>
  <si>
    <t>천북면 목실길6, 가동</t>
    <phoneticPr fontId="8" type="noConversion"/>
  </si>
  <si>
    <t>단장소원</t>
    <phoneticPr fontId="8" type="noConversion"/>
  </si>
  <si>
    <t>전미영</t>
    <phoneticPr fontId="8" type="noConversion"/>
  </si>
  <si>
    <t>서악2길51-1(서악동)</t>
    <phoneticPr fontId="8" type="noConversion"/>
  </si>
  <si>
    <t>21.11.01</t>
    <phoneticPr fontId="8" type="noConversion"/>
  </si>
  <si>
    <t>까사드품산</t>
    <phoneticPr fontId="8" type="noConversion"/>
  </si>
  <si>
    <t>박강민</t>
    <phoneticPr fontId="8" type="noConversion"/>
  </si>
  <si>
    <t>건천읍 신평못밑길45</t>
    <phoneticPr fontId="8" type="noConversion"/>
  </si>
  <si>
    <t>정종화</t>
    <phoneticPr fontId="8" type="noConversion"/>
  </si>
  <si>
    <t>도지3길13-10(도지동)</t>
    <phoneticPr fontId="8" type="noConversion"/>
  </si>
  <si>
    <t>라비에벨펜션</t>
    <phoneticPr fontId="8" type="noConversion"/>
  </si>
  <si>
    <t>손규락</t>
    <phoneticPr fontId="8" type="noConversion"/>
  </si>
  <si>
    <t>북군길156-5(북군동)</t>
    <phoneticPr fontId="8" type="noConversion"/>
  </si>
  <si>
    <t>21.11.08</t>
    <phoneticPr fontId="8" type="noConversion"/>
  </si>
  <si>
    <t>조양민박</t>
    <phoneticPr fontId="8" type="noConversion"/>
  </si>
  <si>
    <t>김순희</t>
    <phoneticPr fontId="8" type="noConversion"/>
  </si>
  <si>
    <t>도지3길13-15(도지동)</t>
    <phoneticPr fontId="8" type="noConversion"/>
  </si>
  <si>
    <t>나들정원</t>
    <phoneticPr fontId="8" type="noConversion"/>
  </si>
  <si>
    <t>권순락</t>
    <phoneticPr fontId="8" type="noConversion"/>
  </si>
  <si>
    <t>외동읍 독골길88-1</t>
    <phoneticPr fontId="8" type="noConversion"/>
  </si>
  <si>
    <t>21.11.11</t>
    <phoneticPr fontId="8" type="noConversion"/>
  </si>
  <si>
    <t>윤설</t>
    <phoneticPr fontId="8" type="noConversion"/>
  </si>
  <si>
    <t>외동읍 앞등길45</t>
    <phoneticPr fontId="8" type="noConversion"/>
  </si>
  <si>
    <t>21.11.12</t>
    <phoneticPr fontId="8" type="noConversion"/>
  </si>
  <si>
    <t>펜션 쇼룸</t>
    <phoneticPr fontId="8" type="noConversion"/>
  </si>
  <si>
    <t>허성희</t>
    <phoneticPr fontId="8" type="noConversion"/>
  </si>
  <si>
    <t>새골길 49-129(구정동)</t>
    <phoneticPr fontId="8" type="noConversion"/>
  </si>
  <si>
    <t>21.11.16</t>
    <phoneticPr fontId="8" type="noConversion"/>
  </si>
  <si>
    <t>MSJ HOUSE 2동</t>
    <phoneticPr fontId="10" type="noConversion"/>
  </si>
  <si>
    <t>김옥경</t>
    <phoneticPr fontId="8" type="noConversion"/>
  </si>
  <si>
    <t>외동읍 죽동길160-58</t>
    <phoneticPr fontId="8" type="noConversion"/>
  </si>
  <si>
    <t>감성길스테이</t>
    <phoneticPr fontId="8" type="noConversion"/>
  </si>
  <si>
    <t>최상원</t>
    <phoneticPr fontId="8" type="noConversion"/>
  </si>
  <si>
    <t>안강읍 감성길44-9</t>
    <phoneticPr fontId="8" type="noConversion"/>
  </si>
  <si>
    <t>사라의 정원</t>
    <phoneticPr fontId="8" type="noConversion"/>
  </si>
  <si>
    <t>공석주</t>
    <phoneticPr fontId="8" type="noConversion"/>
  </si>
  <si>
    <t>안강읍 청령마을1길4-6</t>
    <phoneticPr fontId="8" type="noConversion"/>
  </si>
  <si>
    <t>나의봄 펜션</t>
    <phoneticPr fontId="8" type="noConversion"/>
  </si>
  <si>
    <t>박미정</t>
    <phoneticPr fontId="8" type="noConversion"/>
  </si>
  <si>
    <t>천북면 목실길 52, 가동</t>
    <phoneticPr fontId="8" type="noConversion"/>
  </si>
  <si>
    <t>21.11.25</t>
    <phoneticPr fontId="8" type="noConversion"/>
  </si>
  <si>
    <t>누아르 블랑</t>
    <phoneticPr fontId="8" type="noConversion"/>
  </si>
  <si>
    <t>손성도</t>
    <phoneticPr fontId="8" type="noConversion"/>
  </si>
  <si>
    <t>외동읍 밤갓길40-13</t>
    <phoneticPr fontId="8" type="noConversion"/>
  </si>
  <si>
    <t>이엘</t>
    <phoneticPr fontId="8" type="noConversion"/>
  </si>
  <si>
    <t>이미희</t>
    <phoneticPr fontId="8" type="noConversion"/>
  </si>
  <si>
    <t>하동1길21-12(하동)</t>
    <phoneticPr fontId="8" type="noConversion"/>
  </si>
  <si>
    <t>21.12.08</t>
    <phoneticPr fontId="8" type="noConversion"/>
  </si>
  <si>
    <t>지상낙원 c</t>
    <phoneticPr fontId="8" type="noConversion"/>
  </si>
  <si>
    <t>임성필</t>
    <phoneticPr fontId="8" type="noConversion"/>
  </si>
  <si>
    <t>현곡면 하구길60-115</t>
    <phoneticPr fontId="8" type="noConversion"/>
  </si>
  <si>
    <t>스테이낮선</t>
    <phoneticPr fontId="8" type="noConversion"/>
  </si>
  <si>
    <t>신애경</t>
    <phoneticPr fontId="8" type="noConversion"/>
  </si>
  <si>
    <t>서악2길46-11(서악동)</t>
    <phoneticPr fontId="8" type="noConversion"/>
  </si>
  <si>
    <t>마동</t>
    <phoneticPr fontId="8" type="noConversion"/>
  </si>
  <si>
    <t>윤선덕</t>
    <phoneticPr fontId="8" type="noConversion"/>
  </si>
  <si>
    <t>불국로208-14(마동)</t>
    <phoneticPr fontId="8" type="noConversion"/>
  </si>
  <si>
    <t>한량이네민박</t>
    <phoneticPr fontId="8" type="noConversion"/>
  </si>
  <si>
    <t>김승혜</t>
    <phoneticPr fontId="8" type="noConversion"/>
  </si>
  <si>
    <t>북군길147-3(북군동)</t>
    <phoneticPr fontId="8" type="noConversion"/>
  </si>
  <si>
    <t>21.12.14</t>
    <phoneticPr fontId="8" type="noConversion"/>
  </si>
  <si>
    <t>S3 키즈풀빌라</t>
    <phoneticPr fontId="8" type="noConversion"/>
  </si>
  <si>
    <t>김명호</t>
    <phoneticPr fontId="8" type="noConversion"/>
  </si>
  <si>
    <t>감포읍 경감로2616, 가동, 나동</t>
    <phoneticPr fontId="8" type="noConversion"/>
  </si>
  <si>
    <t>21.12.20</t>
    <phoneticPr fontId="8" type="noConversion"/>
  </si>
  <si>
    <t>S3(B) 키즈풀빌라</t>
    <phoneticPr fontId="8" type="noConversion"/>
  </si>
  <si>
    <t>감포읍 경감로2616, 다동,라동</t>
    <phoneticPr fontId="8" type="noConversion"/>
  </si>
  <si>
    <t>와와 키즈풀빌라</t>
    <phoneticPr fontId="8" type="noConversion"/>
  </si>
  <si>
    <t>이태석</t>
    <phoneticPr fontId="8" type="noConversion"/>
  </si>
  <si>
    <t>감포읍 경감로2620</t>
    <phoneticPr fontId="8" type="noConversion"/>
  </si>
  <si>
    <t>S3(A) 키즈풀빌라</t>
    <phoneticPr fontId="8" type="noConversion"/>
  </si>
  <si>
    <t>최순옥</t>
    <phoneticPr fontId="8" type="noConversion"/>
  </si>
  <si>
    <t>감포읍 경감로2618</t>
    <phoneticPr fontId="8" type="noConversion"/>
  </si>
  <si>
    <t>벤덤 풀빌라 펜션</t>
    <phoneticPr fontId="8" type="noConversion"/>
  </si>
  <si>
    <t>박일수</t>
    <phoneticPr fontId="8" type="noConversion"/>
  </si>
  <si>
    <t>감포읍 경감로2622</t>
    <phoneticPr fontId="8" type="noConversion"/>
  </si>
  <si>
    <t>리우네 키즈 풀빌라</t>
    <phoneticPr fontId="8" type="noConversion"/>
  </si>
  <si>
    <t>이미영</t>
    <phoneticPr fontId="8" type="noConversion"/>
  </si>
  <si>
    <t>하동1길22-4(하동)</t>
    <phoneticPr fontId="8" type="noConversion"/>
  </si>
  <si>
    <t>고고링 키즈풀빌라</t>
    <phoneticPr fontId="8" type="noConversion"/>
  </si>
  <si>
    <t>이소영</t>
    <phoneticPr fontId="8" type="noConversion"/>
  </si>
  <si>
    <t>천북면 갈곡성지길174-22</t>
    <phoneticPr fontId="8" type="noConversion"/>
  </si>
  <si>
    <t>클라우드 나인</t>
    <phoneticPr fontId="8" type="noConversion"/>
  </si>
  <si>
    <t>오동환</t>
    <phoneticPr fontId="8" type="noConversion"/>
  </si>
  <si>
    <t>천북면 동산7길57-53</t>
    <phoneticPr fontId="8" type="noConversion"/>
  </si>
  <si>
    <t>니노스키즈풀빌라</t>
    <phoneticPr fontId="8" type="noConversion"/>
  </si>
  <si>
    <t>오은영</t>
    <phoneticPr fontId="8" type="noConversion"/>
  </si>
  <si>
    <t>대추밭2길18(조양동)</t>
    <phoneticPr fontId="8" type="noConversion"/>
  </si>
  <si>
    <t>21.12.22</t>
    <phoneticPr fontId="8" type="noConversion"/>
  </si>
  <si>
    <t>일출뷰</t>
    <phoneticPr fontId="8" type="noConversion"/>
  </si>
  <si>
    <t>감포읍 연동길83</t>
    <phoneticPr fontId="8" type="noConversion"/>
  </si>
  <si>
    <t>21.12.30</t>
    <phoneticPr fontId="8" type="noConversion"/>
  </si>
  <si>
    <t>고원재</t>
    <phoneticPr fontId="8" type="noConversion"/>
  </si>
  <si>
    <t>김종욱</t>
    <phoneticPr fontId="8" type="noConversion"/>
  </si>
  <si>
    <t>배반중리길66, 나동(배반동)</t>
    <phoneticPr fontId="8" type="noConversion"/>
  </si>
  <si>
    <t>리스테이 연월</t>
    <phoneticPr fontId="8" type="noConversion"/>
  </si>
  <si>
    <t>권경은</t>
    <phoneticPr fontId="8" type="noConversion"/>
  </si>
  <si>
    <t>외동읍 신계상신길67</t>
    <phoneticPr fontId="8" type="noConversion"/>
  </si>
  <si>
    <t>라파미 키즈 풀빌라</t>
    <phoneticPr fontId="8" type="noConversion"/>
  </si>
  <si>
    <t>최태훈</t>
    <phoneticPr fontId="8" type="noConversion"/>
  </si>
  <si>
    <t>외동읍 죽동길160-102</t>
    <phoneticPr fontId="8" type="noConversion"/>
  </si>
  <si>
    <t>경북 경주시 산내면 원두길 82</t>
  </si>
  <si>
    <t>경주시장</t>
  </si>
  <si>
    <t>경북 경주시 불국신택지4길 34(진현동)</t>
  </si>
  <si>
    <t>서명준</t>
  </si>
  <si>
    <t>경북 경주시 영불로 256(진현동)</t>
  </si>
  <si>
    <t>성낙공</t>
  </si>
  <si>
    <t xml:space="preserve">경북 경주시 불국신택지3길 34(진현동) </t>
  </si>
  <si>
    <t>정정훈</t>
  </si>
  <si>
    <t>경북 경주시 영불로 217(진현동)</t>
  </si>
  <si>
    <t>윤선길</t>
  </si>
  <si>
    <t>경북 경주시 불국신택지5길 14(진현동)</t>
  </si>
  <si>
    <t>김정자</t>
  </si>
  <si>
    <t>경북 경주시 진현로2길 21(진현동)</t>
  </si>
  <si>
    <t>손동성</t>
  </si>
  <si>
    <t>경북 경주시 불국신택지1길31(진현동)</t>
  </si>
  <si>
    <t>주영일</t>
  </si>
  <si>
    <t>경북 경주시 영불로 209(진현동)</t>
  </si>
  <si>
    <t>김성기</t>
  </si>
  <si>
    <t>경북 경주시 불국신택지 6길 9</t>
  </si>
  <si>
    <t>박일주</t>
  </si>
  <si>
    <t>경주시</t>
    <phoneticPr fontId="8" type="noConversion"/>
  </si>
  <si>
    <t>경북</t>
    <phoneticPr fontId="8" type="noConversion"/>
  </si>
  <si>
    <t>청도군 각북면 각북금천1길 6-10, 각북금천1길 6-8</t>
    <phoneticPr fontId="13" type="noConversion"/>
  </si>
  <si>
    <t>동성로 129-7(황오동)</t>
    <phoneticPr fontId="10" type="noConversion"/>
  </si>
  <si>
    <t>원화로 392번길8-2(동천동)</t>
  </si>
  <si>
    <t>41번가 게스트하우스</t>
  </si>
  <si>
    <t>원화로386-11(동천동)</t>
  </si>
  <si>
    <t>사정로 9(사정동)</t>
  </si>
  <si>
    <t xml:space="preserve">금성로 247번길 17-5, 유니온 401호(노서동) </t>
    <phoneticPr fontId="10" type="noConversion"/>
  </si>
  <si>
    <t>양정로 74번길 5(황오동)</t>
    <phoneticPr fontId="8" type="noConversion"/>
  </si>
  <si>
    <t>경주시 보문로 484-7(신평동)</t>
    <phoneticPr fontId="8" type="noConversion"/>
  </si>
  <si>
    <t>경주시 보문로 338(신평동)</t>
    <phoneticPr fontId="8" type="noConversion"/>
  </si>
  <si>
    <t>경주시 불국로 289-17(마동)</t>
    <phoneticPr fontId="8" type="noConversion"/>
  </si>
  <si>
    <t>경주시 보문로 422(신평동)</t>
    <phoneticPr fontId="8" type="noConversion"/>
  </si>
  <si>
    <t>경주시 엑스포로 45(신평동)</t>
    <phoneticPr fontId="8" type="noConversion"/>
  </si>
  <si>
    <t>경주시 불국로61(구정동)</t>
    <phoneticPr fontId="8" type="noConversion"/>
  </si>
  <si>
    <t>경주시 보문로 407(신평동)</t>
    <phoneticPr fontId="8" type="noConversion"/>
  </si>
  <si>
    <t>경주시 보문로 465-37(신평동)</t>
    <phoneticPr fontId="8" type="noConversion"/>
  </si>
  <si>
    <t>경주시 태종로 699번길3(노서동)</t>
    <phoneticPr fontId="8" type="noConversion"/>
  </si>
  <si>
    <t>경주시 보문로 280-12(북군동)</t>
    <phoneticPr fontId="8" type="noConversion"/>
  </si>
  <si>
    <t>경주시 영불로 207(진현동)</t>
    <phoneticPr fontId="8" type="noConversion"/>
  </si>
  <si>
    <t>경주시 엑스포로 55-12(신평동)</t>
    <phoneticPr fontId="8" type="noConversion"/>
  </si>
  <si>
    <t>경주시 원화로340번길12(성동동)</t>
    <phoneticPr fontId="8" type="noConversion"/>
  </si>
  <si>
    <t>경주시 태종로 727번길 31(노서동)</t>
    <phoneticPr fontId="8" type="noConversion"/>
  </si>
  <si>
    <t>경주시 감포읍 감포로 226-4</t>
    <phoneticPr fontId="8" type="noConversion"/>
  </si>
  <si>
    <t>경주시 영불로 248(진현동)</t>
    <phoneticPr fontId="8" type="noConversion"/>
  </si>
  <si>
    <t>관광숙박업(호텔, 콘도) 등록현황 (21.12.31기준)</t>
    <phoneticPr fontId="8" type="noConversion"/>
  </si>
  <si>
    <t>황룡유스호스텔</t>
    <phoneticPr fontId="8" type="noConversion"/>
  </si>
  <si>
    <t>계림유스호스텔</t>
    <phoneticPr fontId="8" type="noConversion"/>
  </si>
  <si>
    <t>동궁유스호스텔</t>
    <phoneticPr fontId="8" type="noConversion"/>
  </si>
  <si>
    <t>한국관유스호스텔</t>
    <phoneticPr fontId="8" type="noConversion"/>
  </si>
  <si>
    <t>포시즌유스호스텔</t>
    <phoneticPr fontId="8" type="noConversion"/>
  </si>
  <si>
    <t>리멤버유스호스텔</t>
    <phoneticPr fontId="8" type="noConversion"/>
  </si>
  <si>
    <t>서울유스호스텔</t>
    <phoneticPr fontId="8" type="noConversion"/>
  </si>
  <si>
    <t>경주시산내유스호스텔</t>
    <phoneticPr fontId="8" type="noConversion"/>
  </si>
  <si>
    <t>신라유스호스텔</t>
    <phoneticPr fontId="8" type="noConversion"/>
  </si>
  <si>
    <t>해누리유스호스텔</t>
    <phoneticPr fontId="8" type="noConversion"/>
  </si>
  <si>
    <t>봉화군</t>
    <phoneticPr fontId="8" type="noConversion"/>
  </si>
  <si>
    <t>호스텔업</t>
    <phoneticPr fontId="8" type="noConversion"/>
  </si>
  <si>
    <t>춘양목호스텔</t>
    <phoneticPr fontId="8" type="noConversion"/>
  </si>
  <si>
    <t>영업중</t>
    <phoneticPr fontId="8" type="noConversion"/>
  </si>
  <si>
    <t>2017.01.20.</t>
    <phoneticPr fontId="8" type="noConversion"/>
  </si>
  <si>
    <t>지상4층</t>
    <phoneticPr fontId="8" type="noConversion"/>
  </si>
  <si>
    <t>춘양면 운곡1길 8-18</t>
  </si>
  <si>
    <t>1994.07.29</t>
    <phoneticPr fontId="8" type="noConversion"/>
  </si>
  <si>
    <t>2003.07.15</t>
    <phoneticPr fontId="8" type="noConversion"/>
  </si>
  <si>
    <t>1997.02.25</t>
    <phoneticPr fontId="8" type="noConversion"/>
  </si>
  <si>
    <t>1998.02.23</t>
    <phoneticPr fontId="8" type="noConversion"/>
  </si>
  <si>
    <t>2003.09.22</t>
    <phoneticPr fontId="8" type="noConversion"/>
  </si>
  <si>
    <t>2004.03.18</t>
    <phoneticPr fontId="8" type="noConversion"/>
  </si>
  <si>
    <t>2005.01.11</t>
    <phoneticPr fontId="8" type="noConversion"/>
  </si>
  <si>
    <t>2008.03.31</t>
    <phoneticPr fontId="8" type="noConversion"/>
  </si>
  <si>
    <t>2008.05.23</t>
    <phoneticPr fontId="8" type="noConversion"/>
  </si>
  <si>
    <t>2013.03.24</t>
    <phoneticPr fontId="8" type="noConversion"/>
  </si>
  <si>
    <t>1995.01.01</t>
    <phoneticPr fontId="8" type="noConversion"/>
  </si>
  <si>
    <t>2003.08.08</t>
    <phoneticPr fontId="8" type="noConversion"/>
  </si>
  <si>
    <t>1997.04.16</t>
    <phoneticPr fontId="8" type="noConversion"/>
  </si>
  <si>
    <t>1998.03.09</t>
    <phoneticPr fontId="8" type="noConversion"/>
  </si>
  <si>
    <t>2003.10.01</t>
    <phoneticPr fontId="8" type="noConversion"/>
  </si>
  <si>
    <t>2004.03.26</t>
    <phoneticPr fontId="8" type="noConversion"/>
  </si>
  <si>
    <t>2005.02.19</t>
    <phoneticPr fontId="8" type="noConversion"/>
  </si>
  <si>
    <t>2010.06.22</t>
    <phoneticPr fontId="8" type="noConversion"/>
  </si>
  <si>
    <t>2008.06.19</t>
    <phoneticPr fontId="8" type="noConversion"/>
  </si>
  <si>
    <t>2013.04.10</t>
    <phoneticPr fontId="8" type="noConversion"/>
  </si>
  <si>
    <t>울릉군</t>
  </si>
  <si>
    <t>경상북도 울릉군 울릉읍 도동1길 21-1</t>
  </si>
  <si>
    <t>회의실, 골프퍼팅, 바베튜장</t>
  </si>
  <si>
    <t>경상북도 울릉군 울릉읍 중령길 129-128</t>
  </si>
  <si>
    <t>야구장, 생태연못, 편의점., 바비큐장, 야외무대 등</t>
  </si>
  <si>
    <t>경상북도 울릉군 울릉읍 옥천길 148</t>
  </si>
  <si>
    <t>공동취사장, 문화교류공간</t>
  </si>
  <si>
    <t>경상북도 울릉군 울릉읍 도동2길 8-6</t>
  </si>
  <si>
    <t>054-791-2078</t>
  </si>
  <si>
    <t>공동취사장, 찜질방, 편의점, 카페, 음식점</t>
  </si>
  <si>
    <t>경상북도 울릉군 울릉읍 도동1길 25</t>
  </si>
  <si>
    <t>공동취사장</t>
  </si>
  <si>
    <t>경상북도 울릉군 울릉읍 도동3길 22</t>
  </si>
  <si>
    <t>005407919595</t>
  </si>
  <si>
    <t>문화교류공간, 공동취사장</t>
  </si>
  <si>
    <t>경상북도 울릉군 울릉읍 사동2길 188</t>
  </si>
  <si>
    <t>식당, 회의실</t>
  </si>
  <si>
    <t>경상북도 울릉군 울릉읍 도동3길 19</t>
  </si>
  <si>
    <t>경상북도 울릉군 울릉읍 울릉순환로 772 (비치온호텔)</t>
  </si>
  <si>
    <t>세미나실, 식당</t>
  </si>
  <si>
    <t>경상북도 울릉군 울릉읍 저동4길 47</t>
  </si>
  <si>
    <t>경상북도 울릉군 울릉읍 간령길 93-60</t>
  </si>
  <si>
    <t>경상북도 울릉군 울릉읍 울릉순환로 680</t>
  </si>
  <si>
    <t>공동취사장, 주차장</t>
  </si>
  <si>
    <t>054-791-1456</t>
  </si>
  <si>
    <t>문화교류공간, 공동취사장, 야외테라스, 세탁실, 주차장 등</t>
  </si>
  <si>
    <t>경상북도 울릉군 서면 태하길 196</t>
  </si>
  <si>
    <t>경상북도 울릉군 울릉읍 울릉순환로 164-2</t>
  </si>
  <si>
    <t>카페, 공동취사장</t>
  </si>
  <si>
    <t>경상북도 울릉군 울릉읍 울릉순환로 527-5</t>
  </si>
  <si>
    <t>054-791-9963</t>
  </si>
  <si>
    <t>경상북도 울릉군 울릉읍 울릉순환로 31-19</t>
  </si>
  <si>
    <t>야외 테라스, 공동 취사장, 주차장 등</t>
  </si>
  <si>
    <t>경상북도 울릉군 울릉읍 봉래길 6-75, 관광호스텔</t>
  </si>
  <si>
    <t>카페, 야외 테라스, 공동 취사장, 풀장, 루프탑, 주차장 등</t>
  </si>
  <si>
    <t>3층</t>
  </si>
  <si>
    <t>바비큐장</t>
  </si>
  <si>
    <t>김동암</t>
  </si>
  <si>
    <t>1층</t>
  </si>
  <si>
    <t>2층</t>
  </si>
  <si>
    <t>이용식</t>
  </si>
  <si>
    <t>섬마을민박</t>
  </si>
  <si>
    <t>손상수</t>
  </si>
  <si>
    <t>06.06.05</t>
  </si>
  <si>
    <t>비목민박</t>
  </si>
  <si>
    <t>미영이네민박</t>
  </si>
  <si>
    <t>김창용</t>
  </si>
  <si>
    <t>그린하우스</t>
  </si>
  <si>
    <t>한남순</t>
  </si>
  <si>
    <t>울릉(도동)민박</t>
  </si>
  <si>
    <t>박학수</t>
  </si>
  <si>
    <t>9호민박</t>
  </si>
  <si>
    <t>남철웅</t>
  </si>
  <si>
    <t>독도민박</t>
  </si>
  <si>
    <t>최태분</t>
  </si>
  <si>
    <t>진흥민박</t>
  </si>
  <si>
    <t>김선복</t>
  </si>
  <si>
    <t>초롱민박</t>
  </si>
  <si>
    <t>유갑선</t>
  </si>
  <si>
    <t>노부돌</t>
  </si>
  <si>
    <t>명성민박</t>
  </si>
  <si>
    <t>오금선</t>
  </si>
  <si>
    <t>유미네민박</t>
  </si>
  <si>
    <t>김연식</t>
  </si>
  <si>
    <t>신원민박</t>
  </si>
  <si>
    <t>이정자</t>
  </si>
  <si>
    <t>에덴민박</t>
  </si>
  <si>
    <t>김용찬</t>
  </si>
  <si>
    <t>최신민박</t>
  </si>
  <si>
    <t>장금숙</t>
  </si>
  <si>
    <t>정태선</t>
  </si>
  <si>
    <t>권선옥</t>
  </si>
  <si>
    <t>11.01.04</t>
  </si>
  <si>
    <t>뿌리깊은나무</t>
  </si>
  <si>
    <t>고영환</t>
  </si>
  <si>
    <t>태하민박</t>
  </si>
  <si>
    <t>이계덕</t>
  </si>
  <si>
    <t>울릉(사동)민박</t>
  </si>
  <si>
    <t>김정극</t>
  </si>
  <si>
    <t>대성민박</t>
  </si>
  <si>
    <t>이종옥</t>
  </si>
  <si>
    <t>향토구미민박</t>
  </si>
  <si>
    <t>김순분</t>
  </si>
  <si>
    <t>동은민박</t>
  </si>
  <si>
    <t>이점남</t>
  </si>
  <si>
    <t>장태순</t>
  </si>
  <si>
    <t>58민박</t>
  </si>
  <si>
    <t>김화진</t>
  </si>
  <si>
    <t>한빛민박</t>
  </si>
  <si>
    <t>김애희</t>
  </si>
  <si>
    <t>산마을민박</t>
  </si>
  <si>
    <t>한귀숙</t>
  </si>
  <si>
    <t>반도민박</t>
  </si>
  <si>
    <t>권순옥</t>
  </si>
  <si>
    <t>울릉향민박</t>
  </si>
  <si>
    <t>배석준</t>
  </si>
  <si>
    <t>06.12.01</t>
  </si>
  <si>
    <t>몽돌민박</t>
  </si>
  <si>
    <t>07.05.08</t>
  </si>
  <si>
    <t>늘푸른민박</t>
  </si>
  <si>
    <t>성한교</t>
  </si>
  <si>
    <t>07.07.02</t>
  </si>
  <si>
    <t>울릉아일랜드민박</t>
  </si>
  <si>
    <t>08.01.22</t>
  </si>
  <si>
    <t>민아펜션</t>
  </si>
  <si>
    <t>정세권</t>
  </si>
  <si>
    <t>08.02.04</t>
  </si>
  <si>
    <t>독도펜션</t>
  </si>
  <si>
    <t>신태분</t>
  </si>
  <si>
    <t>08.02.28</t>
  </si>
  <si>
    <t>살로메민박</t>
  </si>
  <si>
    <t>정정권</t>
  </si>
  <si>
    <t>08.04.16</t>
  </si>
  <si>
    <t>대복민박</t>
  </si>
  <si>
    <t>손모익</t>
  </si>
  <si>
    <t>08.05.22</t>
  </si>
  <si>
    <t>지혜민박</t>
  </si>
  <si>
    <t>박원래</t>
  </si>
  <si>
    <t>08.06.11</t>
  </si>
  <si>
    <t>언덕위의 팬션</t>
  </si>
  <si>
    <t>08.07.14</t>
  </si>
  <si>
    <t>섬초롱민박</t>
  </si>
  <si>
    <t>서보성</t>
  </si>
  <si>
    <t>08.07.18</t>
  </si>
  <si>
    <t>해국민박</t>
  </si>
  <si>
    <t>근수민박</t>
  </si>
  <si>
    <t>임경호</t>
  </si>
  <si>
    <t>08.09.03</t>
  </si>
  <si>
    <t>정아민박</t>
  </si>
  <si>
    <t>홍중근</t>
  </si>
  <si>
    <t>08.11.25</t>
  </si>
  <si>
    <t>새미민박</t>
  </si>
  <si>
    <t>박영근</t>
  </si>
  <si>
    <t>성운민박</t>
  </si>
  <si>
    <t>김상철</t>
  </si>
  <si>
    <t>09.06.19</t>
  </si>
  <si>
    <t>바다민박</t>
  </si>
  <si>
    <t>이창곤</t>
  </si>
  <si>
    <t>10.09.16</t>
  </si>
  <si>
    <t>용궁민박</t>
  </si>
  <si>
    <t>허경옥</t>
  </si>
  <si>
    <t>10.10.19</t>
  </si>
  <si>
    <t>좋은이웃</t>
  </si>
  <si>
    <t>오윤영</t>
  </si>
  <si>
    <t>11.01.13</t>
  </si>
  <si>
    <t>아름민박</t>
  </si>
  <si>
    <t>박기숙</t>
  </si>
  <si>
    <t>11.02.01</t>
  </si>
  <si>
    <t>세진민박</t>
  </si>
  <si>
    <t>선종혁</t>
  </si>
  <si>
    <t>11.05.30</t>
  </si>
  <si>
    <t>황제민박</t>
  </si>
  <si>
    <t>11.05.31</t>
  </si>
  <si>
    <t>현정이네민박</t>
  </si>
  <si>
    <t>조성자</t>
  </si>
  <si>
    <t>까치펜션</t>
  </si>
  <si>
    <t>하분희</t>
  </si>
  <si>
    <t>11.07.11</t>
  </si>
  <si>
    <t>해오름펜션</t>
  </si>
  <si>
    <t>11.07.21</t>
  </si>
  <si>
    <t>빙고민박</t>
  </si>
  <si>
    <t>김광자</t>
  </si>
  <si>
    <t>11.08.18</t>
  </si>
  <si>
    <t>오기동이네민박</t>
  </si>
  <si>
    <t>이향미</t>
  </si>
  <si>
    <t>11.09.20</t>
  </si>
  <si>
    <t>99민박</t>
  </si>
  <si>
    <t>김금숙</t>
  </si>
  <si>
    <t>11.12.08</t>
  </si>
  <si>
    <t>모시개민박</t>
  </si>
  <si>
    <t>박천수</t>
  </si>
  <si>
    <t>12.02.23</t>
  </si>
  <si>
    <t>민경민박</t>
  </si>
  <si>
    <t>김태수</t>
  </si>
  <si>
    <t>동화펜션</t>
  </si>
  <si>
    <t>이정만</t>
  </si>
  <si>
    <t>12.05.14</t>
  </si>
  <si>
    <t>호박민박</t>
  </si>
  <si>
    <t>김경화</t>
  </si>
  <si>
    <t>12.05.17</t>
  </si>
  <si>
    <t>영광민박</t>
  </si>
  <si>
    <t>이옥순</t>
  </si>
  <si>
    <t>12.06.04</t>
  </si>
  <si>
    <t>선창민박</t>
  </si>
  <si>
    <t>손정순</t>
  </si>
  <si>
    <t>12.07.16</t>
  </si>
  <si>
    <t>행복한펜션민박</t>
  </si>
  <si>
    <t>심금휘</t>
  </si>
  <si>
    <t>12.09.27</t>
  </si>
  <si>
    <t>성주민박펜션</t>
  </si>
  <si>
    <t>정병호</t>
  </si>
  <si>
    <t>12.11.07</t>
  </si>
  <si>
    <t>백산풍경펜션</t>
  </si>
  <si>
    <t>해동펜션</t>
  </si>
  <si>
    <t>하명숙</t>
  </si>
  <si>
    <t>12.11.27</t>
  </si>
  <si>
    <t>펜션 비치하우스</t>
  </si>
  <si>
    <t>송윤경</t>
  </si>
  <si>
    <t>12.12.04</t>
  </si>
  <si>
    <t>아영민박</t>
  </si>
  <si>
    <t>정인환</t>
  </si>
  <si>
    <t>13.01.04</t>
  </si>
  <si>
    <t>진주펜션</t>
  </si>
  <si>
    <t>강덕희</t>
  </si>
  <si>
    <t>13.02.28</t>
  </si>
  <si>
    <t>신항민박</t>
  </si>
  <si>
    <t>김경숙</t>
  </si>
  <si>
    <t>13.04.05</t>
  </si>
  <si>
    <t>아라펜션</t>
  </si>
  <si>
    <t>최경순</t>
  </si>
  <si>
    <t>늘사랑민박</t>
  </si>
  <si>
    <t>윤귀남</t>
  </si>
  <si>
    <t>13.05.01</t>
  </si>
  <si>
    <t>올레리조트펜션민박</t>
  </si>
  <si>
    <t>허명열</t>
  </si>
  <si>
    <t>13.05.03</t>
  </si>
  <si>
    <t>한반도민박</t>
  </si>
  <si>
    <t>정지윤</t>
  </si>
  <si>
    <t>13.05.14</t>
  </si>
  <si>
    <t>하늘정원</t>
  </si>
  <si>
    <t>신영미</t>
  </si>
  <si>
    <t>13.06.07</t>
  </si>
  <si>
    <t>가나안민박</t>
  </si>
  <si>
    <t>최은혜</t>
  </si>
  <si>
    <t>13.06.18</t>
  </si>
  <si>
    <t>공주민박</t>
  </si>
  <si>
    <t>공원주</t>
  </si>
  <si>
    <t>13.07.02</t>
  </si>
  <si>
    <t>솔향기펜션</t>
  </si>
  <si>
    <t>유태분</t>
  </si>
  <si>
    <t>13.09.30</t>
  </si>
  <si>
    <t>만당민박</t>
  </si>
  <si>
    <t>정규태</t>
  </si>
  <si>
    <t>13.12.12</t>
  </si>
  <si>
    <t>따봉민박</t>
  </si>
  <si>
    <t>최태자</t>
  </si>
  <si>
    <t>14.1.15</t>
  </si>
  <si>
    <t>현대민박</t>
  </si>
  <si>
    <t>정현관</t>
  </si>
  <si>
    <t>14.1.27</t>
  </si>
  <si>
    <t>병삼이네 민박</t>
  </si>
  <si>
    <t>임청자</t>
  </si>
  <si>
    <t>14.3.12</t>
  </si>
  <si>
    <t>공암펜션</t>
  </si>
  <si>
    <t>박새나</t>
  </si>
  <si>
    <t>14.9.19</t>
  </si>
  <si>
    <t>돼지펜션</t>
  </si>
  <si>
    <t>김귀덕</t>
  </si>
  <si>
    <t>15.4.07</t>
  </si>
  <si>
    <t>팬션나라</t>
  </si>
  <si>
    <t>주희</t>
  </si>
  <si>
    <t>고바우팬션</t>
  </si>
  <si>
    <t>고제양</t>
  </si>
  <si>
    <t>15.4.22</t>
  </si>
  <si>
    <t>바닷가 하얀팬션</t>
  </si>
  <si>
    <t>김은용</t>
  </si>
  <si>
    <t>독도는우리땅</t>
  </si>
  <si>
    <t>박기호</t>
  </si>
  <si>
    <t>15.5.12</t>
  </si>
  <si>
    <t>향이민박</t>
  </si>
  <si>
    <t>최지향</t>
  </si>
  <si>
    <t>15.5.18</t>
  </si>
  <si>
    <t>NEST펜션</t>
  </si>
  <si>
    <t>왕정화</t>
  </si>
  <si>
    <t>15.6.18</t>
  </si>
  <si>
    <t>냥꼬네 게스트하우스</t>
  </si>
  <si>
    <t>김대로</t>
  </si>
  <si>
    <t>15.7.17</t>
  </si>
  <si>
    <t>숲펜션</t>
  </si>
  <si>
    <t>정충권</t>
  </si>
  <si>
    <t>15.12.08</t>
  </si>
  <si>
    <t>울릉도와 독도이야기펜션</t>
  </si>
  <si>
    <t>송호림</t>
  </si>
  <si>
    <t>16.02.16</t>
  </si>
  <si>
    <t>제이드펜션</t>
  </si>
  <si>
    <t>이옥분</t>
  </si>
  <si>
    <t>16.03.23</t>
  </si>
  <si>
    <t>천부펜션</t>
  </si>
  <si>
    <t>이봉순</t>
  </si>
  <si>
    <t>16.04.27</t>
  </si>
  <si>
    <t>자연애 선펜션</t>
  </si>
  <si>
    <t>한문자</t>
  </si>
  <si>
    <t>16.04.28</t>
  </si>
  <si>
    <t>천부하얀이네민박</t>
  </si>
  <si>
    <t>김득환</t>
  </si>
  <si>
    <t>16.05.23</t>
  </si>
  <si>
    <t>오네노네펜션</t>
  </si>
  <si>
    <t>16.08.05</t>
  </si>
  <si>
    <t>울릉도윤아농원민박</t>
  </si>
  <si>
    <t>16.08.26</t>
  </si>
  <si>
    <t>권필순</t>
  </si>
  <si>
    <t>16.09.30</t>
  </si>
  <si>
    <t>울림펜션</t>
  </si>
  <si>
    <t>김갑출</t>
  </si>
  <si>
    <t>16.12.26</t>
  </si>
  <si>
    <t>혜경민박</t>
  </si>
  <si>
    <t>백옥순</t>
  </si>
  <si>
    <t>17.07.24</t>
  </si>
  <si>
    <t>성임+C108:E144이네민박</t>
  </si>
  <si>
    <t>홍복신</t>
  </si>
  <si>
    <t>17.08.28</t>
  </si>
  <si>
    <t>은빛민박</t>
  </si>
  <si>
    <t>최인숙</t>
  </si>
  <si>
    <t>17.09.06</t>
  </si>
  <si>
    <t>보람이네민박</t>
  </si>
  <si>
    <t>17.11.07</t>
  </si>
  <si>
    <t>코끼리바위앞 민박</t>
  </si>
  <si>
    <t>이태숙</t>
  </si>
  <si>
    <t>17.11.16</t>
  </si>
  <si>
    <t>푸른언덕펜션</t>
  </si>
  <si>
    <t>박분숙</t>
  </si>
  <si>
    <t>17.11.23</t>
  </si>
  <si>
    <t>도동민박</t>
  </si>
  <si>
    <t>김순필</t>
  </si>
  <si>
    <t>18.04.02</t>
  </si>
  <si>
    <t>별밤지기와 섬농부 민박</t>
  </si>
  <si>
    <t>고현필</t>
  </si>
  <si>
    <t>18.04.23</t>
  </si>
  <si>
    <t>섬 게스트하우스 민박</t>
  </si>
  <si>
    <t>허훈</t>
  </si>
  <si>
    <t>북풍의 언덕 민박</t>
  </si>
  <si>
    <t>하대용</t>
  </si>
  <si>
    <t>18.05.01</t>
  </si>
  <si>
    <t>황가네 민박</t>
  </si>
  <si>
    <t>황청근</t>
  </si>
  <si>
    <t>18.06.21</t>
  </si>
  <si>
    <t>느티나무 민박</t>
  </si>
  <si>
    <t>장경희</t>
  </si>
  <si>
    <t>18.08.10</t>
  </si>
  <si>
    <t>훈이민박</t>
  </si>
  <si>
    <t>김수자</t>
  </si>
  <si>
    <t>18.09.27</t>
  </si>
  <si>
    <t>채움민박</t>
  </si>
  <si>
    <t>김득호</t>
  </si>
  <si>
    <t>18.12.27</t>
  </si>
  <si>
    <t>더함하우스</t>
  </si>
  <si>
    <t>한영민</t>
  </si>
  <si>
    <t>19.2.13</t>
  </si>
  <si>
    <t>천마민박</t>
  </si>
  <si>
    <t>윤광환</t>
  </si>
  <si>
    <t>19.2.28</t>
  </si>
  <si>
    <t>승리민박</t>
  </si>
  <si>
    <t>서현우</t>
  </si>
  <si>
    <t>19.3.4.</t>
  </si>
  <si>
    <t>부강민박</t>
  </si>
  <si>
    <t>홍봉선</t>
  </si>
  <si>
    <t>19.4.15</t>
  </si>
  <si>
    <t>우호인의 집</t>
  </si>
  <si>
    <t>백운배</t>
  </si>
  <si>
    <t>19.4.24</t>
  </si>
  <si>
    <t>연하우스</t>
  </si>
  <si>
    <t>박남연</t>
  </si>
  <si>
    <t>19.05.16.</t>
  </si>
  <si>
    <t>바다체험학교 현포 (A동)</t>
  </si>
  <si>
    <t>박국환</t>
  </si>
  <si>
    <t>19.06.07.</t>
  </si>
  <si>
    <t>오션빌민박</t>
  </si>
  <si>
    <t>이태우</t>
  </si>
  <si>
    <t>19.06.19.</t>
  </si>
  <si>
    <t>오션빌리지</t>
  </si>
  <si>
    <t>조해원</t>
  </si>
  <si>
    <t>노블 빌리지</t>
  </si>
  <si>
    <t>최병관</t>
  </si>
  <si>
    <t>19.06.25.</t>
  </si>
  <si>
    <t>유연숙</t>
  </si>
  <si>
    <t>19.07.24.</t>
  </si>
  <si>
    <t>추산노을빛</t>
  </si>
  <si>
    <t>최말희</t>
  </si>
  <si>
    <t>19.08.20.</t>
  </si>
  <si>
    <t>노을빛펜션</t>
  </si>
  <si>
    <t>손영옥</t>
  </si>
  <si>
    <t>19.10.16.</t>
  </si>
  <si>
    <t>학포웰빙가</t>
  </si>
  <si>
    <t>유영민</t>
  </si>
  <si>
    <t>20.02.14.</t>
  </si>
  <si>
    <t>병아리</t>
  </si>
  <si>
    <t>20.03.16</t>
  </si>
  <si>
    <t>현포그린하우스</t>
  </si>
  <si>
    <t>서희원</t>
  </si>
  <si>
    <t>20.05.04</t>
  </si>
  <si>
    <t>천마펜션민박(사동)</t>
  </si>
  <si>
    <t>신현정</t>
  </si>
  <si>
    <t>20.07.09</t>
  </si>
  <si>
    <t>휘월민박집</t>
  </si>
  <si>
    <t>임영희</t>
  </si>
  <si>
    <t>20.08.04</t>
  </si>
  <si>
    <t>가고싶다펜션</t>
  </si>
  <si>
    <t>황태진</t>
  </si>
  <si>
    <t>바다가 보이는 정원</t>
  </si>
  <si>
    <t>김기봉</t>
  </si>
  <si>
    <t>20.09.10</t>
  </si>
  <si>
    <t>G펜션</t>
  </si>
  <si>
    <t>정인균</t>
  </si>
  <si>
    <t>20.9.15</t>
  </si>
  <si>
    <t>제일민박</t>
  </si>
  <si>
    <t>허필연</t>
  </si>
  <si>
    <t>21.02.19.</t>
  </si>
  <si>
    <t>태하어촌계민박</t>
  </si>
  <si>
    <t>김일수</t>
  </si>
  <si>
    <t>21.02.26.</t>
  </si>
  <si>
    <t>섬꽃향기민박</t>
  </si>
  <si>
    <t>남영숙</t>
  </si>
  <si>
    <t>21.04.29.</t>
  </si>
  <si>
    <t>홍가네</t>
  </si>
  <si>
    <t>추지매</t>
  </si>
  <si>
    <t>21.05.09</t>
  </si>
  <si>
    <t>마가목민박</t>
  </si>
  <si>
    <t>유희원</t>
  </si>
  <si>
    <t>21.05.24</t>
  </si>
  <si>
    <t>바다노을민박</t>
  </si>
  <si>
    <t>탁은수</t>
  </si>
  <si>
    <t>21.5.27</t>
  </si>
  <si>
    <t>둘리민박</t>
  </si>
  <si>
    <t>신영자</t>
  </si>
  <si>
    <t>21.07.05</t>
  </si>
  <si>
    <t>태조민박</t>
  </si>
  <si>
    <t>박태조</t>
  </si>
  <si>
    <t>21.07.23</t>
  </si>
  <si>
    <t>시간의방</t>
  </si>
  <si>
    <t>강지태</t>
  </si>
  <si>
    <t>21.07.27</t>
  </si>
  <si>
    <t>벧엘민박</t>
  </si>
  <si>
    <t>21.07.29</t>
  </si>
  <si>
    <t>청춘</t>
  </si>
  <si>
    <t>전세빈</t>
  </si>
  <si>
    <t>21.08.05</t>
  </si>
  <si>
    <t>휘월2</t>
  </si>
  <si>
    <t>이수원</t>
  </si>
  <si>
    <t>21.08.06</t>
  </si>
  <si>
    <t>나리다온</t>
  </si>
  <si>
    <t>박말숙</t>
  </si>
  <si>
    <t>21.08.11</t>
  </si>
  <si>
    <t>AND풀빌라</t>
  </si>
  <si>
    <t>김은영</t>
  </si>
  <si>
    <t>21.10.29</t>
  </si>
  <si>
    <t>정기민박</t>
  </si>
  <si>
    <t>박인도</t>
  </si>
  <si>
    <t>21.11.05</t>
  </si>
  <si>
    <t>울릉차경</t>
  </si>
  <si>
    <t>지상영</t>
  </si>
  <si>
    <t>21.12.17</t>
  </si>
  <si>
    <t>수정민박</t>
  </si>
  <si>
    <t>정분자</t>
  </si>
  <si>
    <t>21.12.28</t>
  </si>
  <si>
    <t>김천시</t>
  </si>
  <si>
    <t>김천파크관광호텔</t>
  </si>
  <si>
    <t>2021.12.31.</t>
  </si>
  <si>
    <t>경상북도 김천시 대항면 황학동길 35-23</t>
  </si>
  <si>
    <t>054-437-8000</t>
  </si>
  <si>
    <t>레스토랑 1개, 예식장 1개, 연회장 1개</t>
  </si>
  <si>
    <t>(주)김천그랜드호텔</t>
  </si>
  <si>
    <t>등급없음</t>
  </si>
  <si>
    <t>지하2층~지상8층</t>
  </si>
  <si>
    <t>경상북도 김천시 송설로 146 (부곡동)</t>
  </si>
  <si>
    <t>Blossom Guest house</t>
  </si>
  <si>
    <t>경상북도 김천시 교동 455</t>
  </si>
  <si>
    <t>운수민박</t>
  </si>
  <si>
    <t>김성근</t>
  </si>
  <si>
    <t>경상북도 김천시 대항면 북암길 87</t>
  </si>
  <si>
    <t>돌집민박</t>
  </si>
  <si>
    <t>박창영</t>
  </si>
  <si>
    <t>경상북도 김천시 대항면 북암길 95</t>
  </si>
  <si>
    <t>대창민박</t>
  </si>
  <si>
    <t>경상북도 김천시 증산면 수도길 1175</t>
  </si>
  <si>
    <t>넝쿨장미집</t>
  </si>
  <si>
    <t>허순금</t>
  </si>
  <si>
    <t>경상북도 김천시 증산면 수도길 139</t>
  </si>
  <si>
    <t>상록수민박</t>
  </si>
  <si>
    <t>경상북도 김천시 증산면 수도길 208</t>
  </si>
  <si>
    <t>단지봉민박</t>
  </si>
  <si>
    <t>문말순</t>
  </si>
  <si>
    <t>경상북도 김천시 증산면 수도길 55</t>
  </si>
  <si>
    <t>수도산민박</t>
  </si>
  <si>
    <t>추교천</t>
  </si>
  <si>
    <t>경상북도 김천시 증산면 수도길 983</t>
  </si>
  <si>
    <t>여관식민박</t>
  </si>
  <si>
    <t>경상북도 김천시 남면 오봉로 492-1</t>
  </si>
  <si>
    <t>숲실산방</t>
  </si>
  <si>
    <t>배천식</t>
  </si>
  <si>
    <t>경상북도 김천시 부항면 파천2길 470</t>
  </si>
  <si>
    <t>삼도봉민박</t>
  </si>
  <si>
    <t>김형대</t>
  </si>
  <si>
    <t>경상북도 김천시 부항면 대야길 545</t>
  </si>
  <si>
    <t>대야산방</t>
  </si>
  <si>
    <t>이정화</t>
  </si>
  <si>
    <t>경상북도 김천시 부항면 대야길 408-75</t>
  </si>
  <si>
    <t>용추민박</t>
  </si>
  <si>
    <t>천영옥</t>
  </si>
  <si>
    <t>경상북도 김천시 증산면 수도길 865-13</t>
  </si>
  <si>
    <t>자연의집</t>
  </si>
  <si>
    <t>김종용</t>
  </si>
  <si>
    <t>경상북도 김천시 농소면 봉곡3길 119</t>
  </si>
  <si>
    <t>대야민박</t>
  </si>
  <si>
    <t>김원기</t>
  </si>
  <si>
    <t>경상북도 김천시 부항면 대야길 541-66</t>
  </si>
  <si>
    <t>노적산방</t>
  </si>
  <si>
    <t>윤명순</t>
  </si>
  <si>
    <t>경상북도 김천시 증산면 평촌3길 49-4</t>
  </si>
  <si>
    <t>그늘민박</t>
  </si>
  <si>
    <t>경상북도 김천시 증산면 수도길 1159</t>
  </si>
  <si>
    <t>무흘계곡황토집</t>
  </si>
  <si>
    <t>유철종</t>
  </si>
  <si>
    <t>경상북도 김천시 증산면 수도길 993-26</t>
  </si>
  <si>
    <t>김영일</t>
  </si>
  <si>
    <t>경상북도 김천시 증산면 수도길 1198</t>
  </si>
  <si>
    <t>바람재두리펜션</t>
  </si>
  <si>
    <t>경상북도 김천시 대항면 황악로 843</t>
  </si>
  <si>
    <t>청암예다원</t>
  </si>
  <si>
    <t>조병태</t>
  </si>
  <si>
    <t>경상북도 김천시 증산면 수도길 91</t>
  </si>
  <si>
    <t>삼도봉 해인펜션</t>
  </si>
  <si>
    <t>신성자</t>
  </si>
  <si>
    <t>경상북도 김천시 부항면 해인길 443</t>
  </si>
  <si>
    <t>드림</t>
  </si>
  <si>
    <t>조오단</t>
  </si>
  <si>
    <t>경상북도 김천시 부항면 대야길 567</t>
  </si>
  <si>
    <t>명품펜션갤러리</t>
  </si>
  <si>
    <t>노명옥</t>
  </si>
  <si>
    <t>경상북도 김천시 봉산면 예지3길 256</t>
  </si>
  <si>
    <t>김천호반펜션</t>
  </si>
  <si>
    <t>차선화</t>
  </si>
  <si>
    <t>경상북도 김천시 남면 오봉로 514</t>
  </si>
  <si>
    <t>허브하우스 금오산힐링타운</t>
  </si>
  <si>
    <t>노진덕</t>
  </si>
  <si>
    <t>경상북도 김천시 남면 우장길 448</t>
  </si>
  <si>
    <t>김천한솔펜션</t>
  </si>
  <si>
    <t>경상북도 김천시 대항면 운수1길 4-192</t>
  </si>
  <si>
    <t>초막골</t>
  </si>
  <si>
    <t>박종한</t>
  </si>
  <si>
    <t>경상북도 김천시 증산면 황점2길 9</t>
  </si>
  <si>
    <t>두메꽃산방</t>
  </si>
  <si>
    <t>이상숙</t>
  </si>
  <si>
    <t>경상북도 김천시 부항면 해인길 347-16</t>
  </si>
  <si>
    <t>직지민박</t>
  </si>
  <si>
    <t>최창욱</t>
  </si>
  <si>
    <t>경상북도 김천시 대항면 운수1길 4-22</t>
  </si>
  <si>
    <t>김갑수</t>
  </si>
  <si>
    <t>경상북도 김천시 대항면 북암길 90</t>
  </si>
  <si>
    <t>공원민박</t>
  </si>
  <si>
    <t>조춘화</t>
  </si>
  <si>
    <t>경상북도 김천시 대항면 황악로 1337-32</t>
  </si>
  <si>
    <t>권한나</t>
  </si>
  <si>
    <t>경상북도 김천시 남면 농남로 483-116</t>
  </si>
  <si>
    <t>수도산청암민박</t>
  </si>
  <si>
    <t>하상근</t>
  </si>
  <si>
    <t>경상북도 김천시 증산면 평촌2길 200</t>
  </si>
  <si>
    <t>한옥황토민박</t>
  </si>
  <si>
    <t>변갑순</t>
  </si>
  <si>
    <t>경상북도 김천시 구성면 마산2길 10-3</t>
  </si>
  <si>
    <t>김천영희민박</t>
  </si>
  <si>
    <t>경상북도 김천시 대항면 운수1길 4-112</t>
  </si>
  <si>
    <t>마루바람</t>
  </si>
  <si>
    <t>유행숙</t>
  </si>
  <si>
    <t>경상북도 김천시 어모면 은기길 252</t>
  </si>
  <si>
    <t>경상북도 김천시 대항면 운수1길 4-11</t>
  </si>
  <si>
    <t>자연이숨쉬는집</t>
  </si>
  <si>
    <t>경상북도 김천시 대항면 주례1길 191</t>
  </si>
  <si>
    <t>김영복</t>
  </si>
  <si>
    <t>경상북도 김천시 증산면 수도길 317-90</t>
  </si>
  <si>
    <t>안심이골 산적소굴 민박</t>
  </si>
  <si>
    <t>이현주</t>
  </si>
  <si>
    <t>경상북도 김천시 조마면 조마로 920-11</t>
  </si>
  <si>
    <t>여민재</t>
  </si>
  <si>
    <t>석도희</t>
  </si>
  <si>
    <t>경상북도 김천시 대항면 작내로 770-14, 2동</t>
  </si>
  <si>
    <t>하이디민박</t>
  </si>
  <si>
    <t>강동필</t>
  </si>
  <si>
    <t>경상북도 김천시 남면 운봉길 288</t>
  </si>
  <si>
    <t>놀숲농원</t>
  </si>
  <si>
    <t>김영혜</t>
  </si>
  <si>
    <t>경상북도 김천시 증산면 수도길 1149-351</t>
  </si>
  <si>
    <t>드림키즈풀빌라</t>
  </si>
  <si>
    <t>경상북도 김천시 남면 오봉로 366</t>
  </si>
  <si>
    <t>밤하늘의 별</t>
  </si>
  <si>
    <t>전예원</t>
  </si>
  <si>
    <t>경상북도 김천시 아포읍 봉산리3길 20-14</t>
  </si>
  <si>
    <t>증산민박</t>
  </si>
  <si>
    <t>하차연</t>
  </si>
  <si>
    <t>경상북도 김천시 증산면 증산1로 21</t>
  </si>
  <si>
    <t>금낭화타운</t>
  </si>
  <si>
    <t>최윤술</t>
  </si>
  <si>
    <t>경상북도 김천시 증산면 수도길 865-41</t>
  </si>
  <si>
    <t>도암연가 김천 독채 펜션</t>
  </si>
  <si>
    <t>서경민</t>
  </si>
  <si>
    <t>경상북도 김천시 어모면 에코타운1길 68</t>
  </si>
  <si>
    <t>물레방아 민박</t>
  </si>
  <si>
    <t>최주원</t>
  </si>
  <si>
    <t>경상북도 김천시 증산면 황점1길 313</t>
  </si>
  <si>
    <t>관광숙박업</t>
  </si>
  <si>
    <t>블루원상주골프리조트휴양콘도미니엄</t>
  </si>
  <si>
    <t>경상북도 상주시 모서면 화현3길 127</t>
  </si>
  <si>
    <t>054-530-8811</t>
  </si>
  <si>
    <t>골프장</t>
  </si>
  <si>
    <t>상주시 모동면 수봉3길 84</t>
  </si>
  <si>
    <t>2005.12.19</t>
  </si>
  <si>
    <t>상주시 화북면 병천길 17-2</t>
  </si>
  <si>
    <t>상주시 화북면 속리산로 2575</t>
  </si>
  <si>
    <t>상주시 화북면 청화로 138</t>
  </si>
  <si>
    <t>상주시 화북면병천길 1-6</t>
  </si>
  <si>
    <t>상주시 화북면 문장대2길 129</t>
  </si>
  <si>
    <t>상주시 화북면 문장로 2533-2</t>
  </si>
  <si>
    <t>상주시 모동면 중화로 587</t>
  </si>
  <si>
    <t>그린민박</t>
  </si>
  <si>
    <t>상주시 외남면 구서2길 45-27</t>
  </si>
  <si>
    <t>상주시 외서면 삼령로 712</t>
  </si>
  <si>
    <t>상주시 화북면 청화로 46</t>
  </si>
  <si>
    <t>상주시 화북면 문장로 1502-7</t>
  </si>
  <si>
    <t>상주시 이안면 공검이안길 638</t>
  </si>
  <si>
    <t>상주시 화북면 중벌2길 18-26</t>
  </si>
  <si>
    <t>상주시 화북면 용유1길 20-35</t>
  </si>
  <si>
    <t>전영주</t>
  </si>
  <si>
    <t>상주시 은척면 성주봉로 155-29</t>
  </si>
  <si>
    <t>2015.06.29</t>
  </si>
  <si>
    <t>상주시 은척면 성주봉로 1-73</t>
  </si>
  <si>
    <t>상주시 중동면 회상3길 93-12</t>
  </si>
  <si>
    <t>상주시 화북면 청화로 200</t>
  </si>
  <si>
    <t>상주보자전거민박</t>
  </si>
  <si>
    <t>홍성자</t>
  </si>
  <si>
    <t>상주시 중동면 신암2길 90-9</t>
  </si>
  <si>
    <t>낙단보자전거민박</t>
  </si>
  <si>
    <t>양창수</t>
  </si>
  <si>
    <t>상주시 낙동면 물량1길 40-7</t>
  </si>
  <si>
    <t>2015.06.08</t>
  </si>
  <si>
    <t>노적쉼터민박</t>
  </si>
  <si>
    <t>천미숙</t>
  </si>
  <si>
    <t>2015.06.11</t>
  </si>
  <si>
    <t>휴하우스민박</t>
  </si>
  <si>
    <t>손재근</t>
  </si>
  <si>
    <t>상주시 용마로 475</t>
  </si>
  <si>
    <t>2015.08.10</t>
  </si>
  <si>
    <t>상풍교한옥게스트하우스</t>
  </si>
  <si>
    <t>손성지</t>
  </si>
  <si>
    <t>상주시 사벌국면 상풍로 1057</t>
  </si>
  <si>
    <t>2015.08.24</t>
  </si>
  <si>
    <t>처갓집자건거민박</t>
  </si>
  <si>
    <t>양원경</t>
  </si>
  <si>
    <t>상주시 중동면 공산로 439</t>
  </si>
  <si>
    <t>2015.12.31</t>
  </si>
  <si>
    <t>약수민박</t>
  </si>
  <si>
    <t>이점숙</t>
  </si>
  <si>
    <t>상주시 모동면 중화로 586</t>
  </si>
  <si>
    <t>2016.04.08</t>
  </si>
  <si>
    <t>별빛캐라반민박</t>
  </si>
  <si>
    <t>하성순</t>
  </si>
  <si>
    <t>상주시 화북면 용유리 336</t>
  </si>
  <si>
    <t>2016.06.07</t>
  </si>
  <si>
    <t>마리산쉼터민박</t>
  </si>
  <si>
    <t>임상현</t>
  </si>
  <si>
    <t>상주시 사벌면 어풍로 1250</t>
  </si>
  <si>
    <t>속리산 아래 민박</t>
  </si>
  <si>
    <t>남형식</t>
  </si>
  <si>
    <t>상주시 화북면 상오3길 197</t>
  </si>
  <si>
    <t>2016.08.02</t>
  </si>
  <si>
    <t>힐링하우스 민박</t>
  </si>
  <si>
    <t>김상도</t>
  </si>
  <si>
    <t>상주시 화남면 문장로 817</t>
  </si>
  <si>
    <t>2016.10.13</t>
  </si>
  <si>
    <t>여유로운 황토집</t>
  </si>
  <si>
    <t>연낭숙</t>
  </si>
  <si>
    <t>상주시 화북면 문장로 2349</t>
  </si>
  <si>
    <t>2016.10.31</t>
  </si>
  <si>
    <t>꽃피는 산골민박</t>
  </si>
  <si>
    <t>고광식</t>
  </si>
  <si>
    <t>상주시 화서면 하송3길 207</t>
  </si>
  <si>
    <t>2017.02.13</t>
  </si>
  <si>
    <t>하늘땅 민박</t>
  </si>
  <si>
    <t>강경옥</t>
  </si>
  <si>
    <t>상주시 내서면 신촌1길 96</t>
  </si>
  <si>
    <t>2017.04.26</t>
  </si>
  <si>
    <t>별장민박</t>
  </si>
  <si>
    <t>안정례</t>
  </si>
  <si>
    <t>상주시 화북면 중벌1길 26-36</t>
  </si>
  <si>
    <t>2017.07.03</t>
  </si>
  <si>
    <t>문장대민박</t>
  </si>
  <si>
    <t>정경혜</t>
  </si>
  <si>
    <t>상주시 화북면 문장로 1666-48</t>
  </si>
  <si>
    <t>2017.10.19</t>
  </si>
  <si>
    <t>솔여울민박</t>
  </si>
  <si>
    <t>박성숙</t>
  </si>
  <si>
    <t>상주시 화북면 문장로 1502-9</t>
  </si>
  <si>
    <t>2017.11.27</t>
  </si>
  <si>
    <t>솔밭민박</t>
  </si>
  <si>
    <t>천영숙</t>
  </si>
  <si>
    <t>상주시 화북면 문장로 1502-12</t>
  </si>
  <si>
    <t>맘스힐링민박</t>
  </si>
  <si>
    <t>강선숙</t>
  </si>
  <si>
    <t>상주시 화북면 용화로 143-25</t>
  </si>
  <si>
    <t>2018.01.05.</t>
  </si>
  <si>
    <t>문장대가든민박</t>
  </si>
  <si>
    <t>김필남</t>
  </si>
  <si>
    <t>상주시 화북면 장암리 995</t>
  </si>
  <si>
    <t>2018.07.05.</t>
  </si>
  <si>
    <t>용유황토민박</t>
  </si>
  <si>
    <t>황미자</t>
  </si>
  <si>
    <t>상주시 화북면 용유리 312-1</t>
  </si>
  <si>
    <t>2018.07.23.</t>
  </si>
  <si>
    <t>속리산산골짝민박</t>
  </si>
  <si>
    <t>최달종</t>
  </si>
  <si>
    <t>상주시 화북면 입석리 242</t>
  </si>
  <si>
    <t>2019.02.21.</t>
  </si>
  <si>
    <t>산마루터민박</t>
  </si>
  <si>
    <t>박석진</t>
  </si>
  <si>
    <t>상주시 화동면 중화로 1557-49</t>
  </si>
  <si>
    <t>2019.06.11.</t>
  </si>
  <si>
    <t>달빛강가에서민박</t>
  </si>
  <si>
    <t>안봉월</t>
  </si>
  <si>
    <t>상주시 공검면 비재로 534</t>
  </si>
  <si>
    <t>천하촌펜션</t>
  </si>
  <si>
    <t>김종화</t>
  </si>
  <si>
    <t>상주시 모동면 수봉3길 101</t>
  </si>
  <si>
    <t>2020.5.27.</t>
  </si>
  <si>
    <t>남도민박</t>
  </si>
  <si>
    <t>구상환</t>
  </si>
  <si>
    <t>상주시 화북면 문장로 1703-1</t>
  </si>
  <si>
    <t>2020.6.18.</t>
  </si>
  <si>
    <t>산수화민박</t>
  </si>
  <si>
    <t>권성환</t>
  </si>
  <si>
    <t>상주시 화북면 청화로 45</t>
  </si>
  <si>
    <t>2020.7.3.</t>
  </si>
  <si>
    <t>속리산화이트민박</t>
  </si>
  <si>
    <t>손영선</t>
  </si>
  <si>
    <t>상주시 화북면 용화로 238</t>
  </si>
  <si>
    <t>2021.4.</t>
  </si>
  <si>
    <t>194.4.</t>
  </si>
  <si>
    <t>솔내음펜션</t>
  </si>
  <si>
    <t>최영근</t>
  </si>
  <si>
    <t>상주시 낙동면 낙동1길 221</t>
  </si>
  <si>
    <t>2021.6.2.</t>
  </si>
  <si>
    <t>라온제나펜션</t>
  </si>
  <si>
    <t>방재현</t>
  </si>
  <si>
    <t>상주시 중동면 금당리 839-2</t>
  </si>
  <si>
    <t>2016.6.22.</t>
  </si>
  <si>
    <t>상주힐링별장</t>
  </si>
  <si>
    <t>김용수</t>
  </si>
  <si>
    <t>상주시 화동면 배실길 47</t>
  </si>
  <si>
    <t>2021.9.1.</t>
  </si>
  <si>
    <t>아이쉼터키즈풀빌라</t>
  </si>
  <si>
    <t>박기식</t>
  </si>
  <si>
    <t>상주시 화북면 상오리 575</t>
  </si>
  <si>
    <t>2021.11.</t>
  </si>
  <si>
    <t>아이사랑키즈풀빌라</t>
  </si>
  <si>
    <t>이순형</t>
  </si>
  <si>
    <t>상주시 화북면 상오리 575-3</t>
  </si>
  <si>
    <t>비갠숲민박</t>
  </si>
  <si>
    <t>정호진</t>
  </si>
  <si>
    <t>상주시 화북면 중벌2길 33</t>
  </si>
  <si>
    <t>경상북도 울릉군 울릉읍 울릉순환로 219-3, 위드U</t>
    <phoneticPr fontId="8" type="noConversion"/>
  </si>
  <si>
    <t xml:space="preserve">외국인관광 도시민박업 </t>
    <phoneticPr fontId="8" type="noConversion"/>
  </si>
  <si>
    <t>2012.3.22</t>
  </si>
  <si>
    <t>2012.3.29</t>
  </si>
  <si>
    <t>2013.6.24</t>
  </si>
  <si>
    <t>2013.7.17</t>
  </si>
  <si>
    <t>2015.7.06</t>
  </si>
  <si>
    <t>2015.9.14</t>
  </si>
  <si>
    <t>2016.4.21</t>
  </si>
  <si>
    <t>2016.4.28</t>
  </si>
  <si>
    <t>2018.5.15</t>
  </si>
  <si>
    <t>2018.5.17</t>
  </si>
  <si>
    <t>2018.12.20</t>
  </si>
  <si>
    <t>2018.12.27</t>
  </si>
  <si>
    <t>2019.3.05.</t>
  </si>
  <si>
    <t>2019.3.27.</t>
  </si>
  <si>
    <t>2019.7.05.</t>
  </si>
  <si>
    <t>2019.7.12.</t>
  </si>
  <si>
    <t>2019.9.18.</t>
  </si>
  <si>
    <t>2019.12.23.</t>
  </si>
  <si>
    <t>2020.1.23</t>
  </si>
  <si>
    <t>2020.2.20</t>
  </si>
  <si>
    <t>2020.4.20</t>
  </si>
  <si>
    <t>2020.5.26</t>
  </si>
  <si>
    <t>2020.6.05</t>
  </si>
  <si>
    <t>2020.7.03</t>
  </si>
  <si>
    <t>2020.10.08.</t>
  </si>
  <si>
    <t>2020.11.09.</t>
  </si>
  <si>
    <t>2020.12.23.</t>
  </si>
  <si>
    <t>경주시</t>
  </si>
  <si>
    <t>첨성대 게스트하우스</t>
  </si>
  <si>
    <t>최훈식</t>
  </si>
  <si>
    <t>원화로 181번길13-2(인왕동)</t>
  </si>
  <si>
    <t>2013.7.5</t>
  </si>
  <si>
    <t>120.48㎡</t>
  </si>
  <si>
    <t>영천시</t>
  </si>
  <si>
    <t>아우노펠리스</t>
  </si>
  <si>
    <t>지상3층</t>
  </si>
  <si>
    <t>경북 영천시 언하동 산25</t>
  </si>
  <si>
    <t>식당, 카페, 연회장</t>
  </si>
  <si>
    <t>별빛테마마을 본관동</t>
  </si>
  <si>
    <t>지상1층</t>
  </si>
  <si>
    <t>경북 영천시 화북면 정각리 760-1 일원</t>
  </si>
  <si>
    <t>054-330-2711</t>
  </si>
  <si>
    <t>식당, 세미나실, 다목적실</t>
  </si>
  <si>
    <t>영천시</t>
    <phoneticPr fontId="8" type="noConversion"/>
  </si>
  <si>
    <t>행복을나누는집</t>
  </si>
  <si>
    <t>김창호</t>
  </si>
  <si>
    <t>영천시 자양면 별빛로 979</t>
  </si>
  <si>
    <t>보현민박오토캠핑장</t>
  </si>
  <si>
    <t>영천시 화북면 별빛로 302</t>
  </si>
  <si>
    <t>별빛촌</t>
  </si>
  <si>
    <t>장경수</t>
  </si>
  <si>
    <t>영천시 화북면 별빛로 468</t>
  </si>
  <si>
    <t>별이 빛나는 밤</t>
  </si>
  <si>
    <t>조재호</t>
  </si>
  <si>
    <t>영천시 화북면 별빛로 478</t>
  </si>
  <si>
    <t>천문대 별빛정원</t>
  </si>
  <si>
    <t>김채원</t>
  </si>
  <si>
    <t>영천시 화북면 정각길 150</t>
  </si>
  <si>
    <t>보현산약초마을</t>
  </si>
  <si>
    <t>최광</t>
  </si>
  <si>
    <t>영천시 자양면 사곡길 77-22</t>
  </si>
  <si>
    <t>덕원민박</t>
  </si>
  <si>
    <t>영천시 화북면 별빛로 332</t>
  </si>
  <si>
    <t>소미즈농가</t>
  </si>
  <si>
    <t>김혜자</t>
  </si>
  <si>
    <t>영천시 금호읍 성천앞길 112-28</t>
  </si>
  <si>
    <t>별헤는밤</t>
  </si>
  <si>
    <t>이정운</t>
  </si>
  <si>
    <t>영천시 화북면 별빛로 539</t>
  </si>
  <si>
    <t>햇살민박</t>
  </si>
  <si>
    <t>정명주</t>
  </si>
  <si>
    <t>영천시 대창면 병암길 124-28</t>
  </si>
  <si>
    <t>치산123민박</t>
  </si>
  <si>
    <t>정해성</t>
  </si>
  <si>
    <t>영천시 신녕면 치산관광길 123</t>
  </si>
  <si>
    <t>미정민박</t>
  </si>
  <si>
    <t>권영건</t>
  </si>
  <si>
    <t>영천시 청통면 대동로 426</t>
  </si>
  <si>
    <t>담은민박</t>
  </si>
  <si>
    <t>윤재만</t>
  </si>
  <si>
    <t>영천시 금호읍 성천앞길 135-12</t>
  </si>
  <si>
    <t>성원펜션</t>
  </si>
  <si>
    <t>이두석</t>
  </si>
  <si>
    <t>영천시 신녕면 치산관광길 203</t>
  </si>
  <si>
    <t>가나민박</t>
  </si>
  <si>
    <t>권경숙</t>
  </si>
  <si>
    <t>영천시 화북면 별빛로 710-20</t>
  </si>
  <si>
    <t>치산밸리</t>
  </si>
  <si>
    <t>강동희</t>
  </si>
  <si>
    <t>영천시 신녕면 치산관광길 22</t>
  </si>
  <si>
    <t>황토별</t>
  </si>
  <si>
    <t>이태철</t>
  </si>
  <si>
    <t>영천시 바깥완산길 353</t>
  </si>
  <si>
    <t>휘명힐링민박</t>
  </si>
  <si>
    <t>유정휘</t>
  </si>
  <si>
    <t>영천시 신녕면 신화로 120</t>
  </si>
  <si>
    <t>키즈팜민박</t>
  </si>
  <si>
    <t>김의목</t>
  </si>
  <si>
    <t>영천시 대창면 금박로 1004</t>
  </si>
  <si>
    <t>일번지민박</t>
  </si>
  <si>
    <t>민현석</t>
  </si>
  <si>
    <t>영천시 화북면 정각길 226</t>
  </si>
  <si>
    <t>용담</t>
  </si>
  <si>
    <t>손명목</t>
  </si>
  <si>
    <t>영천시 고경면 용담로 1964</t>
  </si>
  <si>
    <t>솔롱고</t>
  </si>
  <si>
    <t>원효섭</t>
  </si>
  <si>
    <t>영천시 금호읍 칠백로 446</t>
  </si>
  <si>
    <t>시고로</t>
  </si>
  <si>
    <t>이은희</t>
  </si>
  <si>
    <t>영천시 신녕면 치산안길 11</t>
  </si>
  <si>
    <t>성골농원민박</t>
  </si>
  <si>
    <t>김이란</t>
  </si>
  <si>
    <t>영천시 청통면 성골길 145-38</t>
  </si>
  <si>
    <t>사과꽃 말 이야기</t>
  </si>
  <si>
    <t>김강회</t>
  </si>
  <si>
    <t>영천시 금호읍 대배길 35</t>
  </si>
  <si>
    <t>강변공원 펜션</t>
  </si>
  <si>
    <t>박귀동</t>
  </si>
  <si>
    <t>영천시 임고면 포은로 842-9</t>
  </si>
  <si>
    <t>인연한옥민박</t>
  </si>
  <si>
    <t>영천시 화남면 현고길 59-14</t>
  </si>
  <si>
    <t>울진군</t>
  </si>
  <si>
    <t>호텔덕구온천</t>
  </si>
  <si>
    <t>3성급</t>
  </si>
  <si>
    <t>2015.12.17.</t>
  </si>
  <si>
    <t>6(지하2층,지상4층)</t>
  </si>
  <si>
    <t>경상북도 울진군 북면 덕구온천로 924</t>
  </si>
  <si>
    <t>054-782-0677</t>
  </si>
  <si>
    <t>온천탕,스파시설,연회장,커피숍,한식당</t>
  </si>
  <si>
    <t>울진그랜드호텔</t>
  </si>
  <si>
    <t>2등급</t>
  </si>
  <si>
    <t>2013.07.23.</t>
  </si>
  <si>
    <t>8(지하1층,지상7층)</t>
  </si>
  <si>
    <t>경상북도 울진군 울진읍 현내항길 97</t>
  </si>
  <si>
    <t>054-781-3333</t>
  </si>
  <si>
    <t>연회장,양식당,커피숍,캌테일바</t>
  </si>
  <si>
    <t>백암관광호텔</t>
  </si>
  <si>
    <t>경상북도 울진군 온정면 온천로 104</t>
  </si>
  <si>
    <t>054-788-8877</t>
  </si>
  <si>
    <t>휴게실 등</t>
  </si>
  <si>
    <t>휴양콘도미니엄업</t>
  </si>
  <si>
    <t>한화호텔&amp;리조트</t>
  </si>
  <si>
    <t>지상9층</t>
  </si>
  <si>
    <t>경상북도 울진군 온정면 온천로 129-13</t>
  </si>
  <si>
    <t>054-787-7001</t>
  </si>
  <si>
    <t>사우나,수영장,일반음식점,노래방,당구장</t>
  </si>
  <si>
    <t>덕구온천콘도</t>
  </si>
  <si>
    <t>5(지하1층,지상4층)</t>
  </si>
  <si>
    <t>경상북도 울진군 북면 덕구온천로 921</t>
  </si>
  <si>
    <t>054-783-0811</t>
  </si>
  <si>
    <t>사우나,일반음식점</t>
  </si>
  <si>
    <t>2019.03.27</t>
  </si>
  <si>
    <t>권연희</t>
  </si>
  <si>
    <t>영순민박</t>
  </si>
  <si>
    <t>폭포수민박</t>
  </si>
  <si>
    <t>현내민박</t>
  </si>
  <si>
    <t>담하가비</t>
  </si>
  <si>
    <t>돌고래민박</t>
  </si>
  <si>
    <t>블루밍민박</t>
  </si>
  <si>
    <t>그랑블루</t>
  </si>
  <si>
    <t>페리아펜션</t>
  </si>
  <si>
    <t>아라마루</t>
  </si>
  <si>
    <t>낭만별장민박</t>
  </si>
  <si>
    <t>죽변 둥지민박</t>
  </si>
  <si>
    <t>라브리민박</t>
  </si>
  <si>
    <t>큰바다작은집민박</t>
  </si>
  <si>
    <t>바닷가시골집배추밭민박</t>
  </si>
  <si>
    <t>연지민박</t>
  </si>
  <si>
    <t>유노이아</t>
  </si>
  <si>
    <t>코난민박</t>
  </si>
  <si>
    <t>월송민박</t>
  </si>
  <si>
    <t>꿈꾸는바다</t>
  </si>
  <si>
    <t>거일민박</t>
  </si>
  <si>
    <t>오성민박</t>
  </si>
  <si>
    <t>아침햇살</t>
  </si>
  <si>
    <t>별똥별민박</t>
  </si>
  <si>
    <t>해뜨는펜션</t>
  </si>
  <si>
    <t>낚시터민박</t>
  </si>
  <si>
    <t>명분민박</t>
  </si>
  <si>
    <t>클나라민박</t>
  </si>
  <si>
    <t>씨워드하우스</t>
  </si>
  <si>
    <t>해뜨는바다</t>
  </si>
  <si>
    <t>해와달그리고별</t>
  </si>
  <si>
    <t>스케치ing</t>
  </si>
  <si>
    <t>후포이삭펜션</t>
  </si>
  <si>
    <t>테라펜션</t>
  </si>
  <si>
    <t>등대마루</t>
  </si>
  <si>
    <t>윤정민박</t>
  </si>
  <si>
    <t>유앤아이민박</t>
  </si>
  <si>
    <t>바다와숲</t>
  </si>
  <si>
    <t>파도향기</t>
  </si>
  <si>
    <t>어퍼하우스</t>
  </si>
  <si>
    <t>오블리제JJ</t>
  </si>
  <si>
    <t>데이하우스</t>
  </si>
  <si>
    <t>에비뉴</t>
  </si>
  <si>
    <t>세컨드</t>
  </si>
  <si>
    <t>솔머리펜션</t>
  </si>
  <si>
    <t>거일리</t>
  </si>
  <si>
    <t>위너펜션</t>
  </si>
  <si>
    <t>언덕민박</t>
  </si>
  <si>
    <t>매봉민박</t>
  </si>
  <si>
    <t>덕구온천</t>
  </si>
  <si>
    <t>덕구온천단체</t>
  </si>
  <si>
    <t>원탕민박</t>
  </si>
  <si>
    <t>해와달힐링하우스</t>
  </si>
  <si>
    <t>낙원민박</t>
  </si>
  <si>
    <t>별빛마을</t>
  </si>
  <si>
    <t>말래펜션</t>
  </si>
  <si>
    <t>호반펜션민박</t>
  </si>
  <si>
    <t>아늑펜션A민박</t>
  </si>
  <si>
    <t>아늑펜션B민박</t>
  </si>
  <si>
    <t>정심원</t>
  </si>
  <si>
    <t>달빛마을</t>
  </si>
  <si>
    <t>소나무숲속민박</t>
  </si>
  <si>
    <t>덕구숨황토민박</t>
  </si>
  <si>
    <t>부원민박</t>
  </si>
  <si>
    <t>울진소나무</t>
  </si>
  <si>
    <t>휴양민박</t>
  </si>
  <si>
    <t>광비천민박</t>
  </si>
  <si>
    <t>무지개민박</t>
  </si>
  <si>
    <t>하늘채민박</t>
  </si>
  <si>
    <t>아실리민박</t>
  </si>
  <si>
    <t>에이레네</t>
  </si>
  <si>
    <t>금강송민박</t>
  </si>
  <si>
    <t>감나무민박</t>
  </si>
  <si>
    <t>불영계곡로민박</t>
  </si>
  <si>
    <t>왕피천숨마루</t>
  </si>
  <si>
    <t>소광리민박</t>
  </si>
  <si>
    <t>낙동정맥</t>
  </si>
  <si>
    <t>풍경채민박</t>
  </si>
  <si>
    <t>금강송통나무황토집</t>
  </si>
  <si>
    <t>불영계곡산장민박</t>
  </si>
  <si>
    <t>양원라벤더민박</t>
  </si>
  <si>
    <t>언덕위에집민박</t>
  </si>
  <si>
    <t>사랑채민박</t>
  </si>
  <si>
    <t>무궁화민박</t>
  </si>
  <si>
    <t>화전민촌민박</t>
  </si>
  <si>
    <t>왕피천힐링팜</t>
  </si>
  <si>
    <t>무주산방</t>
  </si>
  <si>
    <t>미니슈퍼</t>
  </si>
  <si>
    <t>사국민박</t>
  </si>
  <si>
    <t>상대민박</t>
  </si>
  <si>
    <t>석출민박</t>
  </si>
  <si>
    <t>산포별장</t>
  </si>
  <si>
    <t>용호민박</t>
  </si>
  <si>
    <t>파랑새민박</t>
  </si>
  <si>
    <t>왕대나무</t>
  </si>
  <si>
    <t>점프원민박</t>
  </si>
  <si>
    <t>왕피천테마민박</t>
  </si>
  <si>
    <t>산포리민박</t>
  </si>
  <si>
    <t>산포리별</t>
  </si>
  <si>
    <t>산포리은모래</t>
  </si>
  <si>
    <t>비월천민박</t>
  </si>
  <si>
    <t>강가민박</t>
  </si>
  <si>
    <t>왕피천엘림</t>
  </si>
  <si>
    <t>유인어스펜션</t>
  </si>
  <si>
    <t>고향펜션</t>
  </si>
  <si>
    <t>예그린펜션</t>
  </si>
  <si>
    <t>송희민박</t>
  </si>
  <si>
    <t>해맞이펜션</t>
  </si>
  <si>
    <t>왕피천하늘담</t>
  </si>
  <si>
    <t>나포리펜션민박</t>
  </si>
  <si>
    <t>노란뜰</t>
  </si>
  <si>
    <t>마이하우스</t>
  </si>
  <si>
    <t>해파랑길펜션</t>
  </si>
  <si>
    <t>산포까사민박</t>
  </si>
  <si>
    <t>늘해랑민박</t>
  </si>
  <si>
    <t>몽돌집</t>
  </si>
  <si>
    <t>바다소풍펜션</t>
  </si>
  <si>
    <t>언덕위의옥쓰하우스</t>
  </si>
  <si>
    <t>망양해돋이</t>
  </si>
  <si>
    <t>라메르펜션</t>
  </si>
  <si>
    <t>오산마트민박</t>
  </si>
  <si>
    <t>금호펜션</t>
  </si>
  <si>
    <t>하품민박</t>
  </si>
  <si>
    <t>무릉별장</t>
  </si>
  <si>
    <t>기성망양</t>
  </si>
  <si>
    <t>백사장민박</t>
  </si>
  <si>
    <t>아라누리</t>
  </si>
  <si>
    <t>더숨민박</t>
  </si>
  <si>
    <t>세상의모든아침</t>
  </si>
  <si>
    <t>해애루민박</t>
  </si>
  <si>
    <t>후포월송정민박</t>
  </si>
  <si>
    <t>행복한 펜션</t>
  </si>
  <si>
    <t>백사장펜션</t>
  </si>
  <si>
    <t>빈이네민박</t>
  </si>
  <si>
    <t>큰소나무민박</t>
  </si>
  <si>
    <t>207마일 민박</t>
  </si>
  <si>
    <t>새파랑민박</t>
  </si>
  <si>
    <t>마일민박</t>
  </si>
  <si>
    <t>사동민박</t>
  </si>
  <si>
    <t>봉산민박</t>
  </si>
  <si>
    <t>기성펜션</t>
  </si>
  <si>
    <t>산골이야기</t>
  </si>
  <si>
    <t>아카시아</t>
  </si>
  <si>
    <t>숲속의향기</t>
  </si>
  <si>
    <t>블루베리</t>
  </si>
  <si>
    <t>화이트빌리지</t>
  </si>
  <si>
    <t>퀘렌시아</t>
  </si>
  <si>
    <t>후정산장</t>
  </si>
  <si>
    <t>고궁민박</t>
  </si>
  <si>
    <t>동해바다 I</t>
  </si>
  <si>
    <t>동해바다 II</t>
  </si>
  <si>
    <t>베네치아궁전</t>
  </si>
  <si>
    <t>푸른바다</t>
  </si>
  <si>
    <t>소담민박</t>
  </si>
  <si>
    <t>놀러와민박</t>
  </si>
  <si>
    <t>우성민박</t>
  </si>
  <si>
    <t>털보민박</t>
  </si>
  <si>
    <t>해뜨는집</t>
  </si>
  <si>
    <t>돌빛펜션</t>
  </si>
  <si>
    <t>해피투게더</t>
  </si>
  <si>
    <t>와와펜션</t>
  </si>
  <si>
    <t>오션힐민박</t>
  </si>
  <si>
    <t>좋은하루민박</t>
  </si>
  <si>
    <t>바다의왕자민박</t>
  </si>
  <si>
    <t>버킹검궁전민박</t>
  </si>
  <si>
    <t>나루터펜션</t>
  </si>
  <si>
    <t>도레네</t>
  </si>
  <si>
    <t>봉자네민박</t>
  </si>
  <si>
    <t>웰빙빌리지</t>
  </si>
  <si>
    <t>새미을상회</t>
  </si>
  <si>
    <t>마리나민박</t>
  </si>
  <si>
    <t>대경민박</t>
  </si>
  <si>
    <t>돌 민박</t>
  </si>
  <si>
    <t>우리바다</t>
  </si>
  <si>
    <t>달아래의행복</t>
  </si>
  <si>
    <t>씨앤모먼트</t>
  </si>
  <si>
    <t>더클래식</t>
  </si>
  <si>
    <t>고래이야기</t>
  </si>
  <si>
    <t>드림하우스</t>
  </si>
  <si>
    <t>청풍촌민박</t>
  </si>
  <si>
    <t>바다속펜션</t>
  </si>
  <si>
    <t xml:space="preserve">베아트리스 A </t>
  </si>
  <si>
    <t xml:space="preserve">베아트리스 B </t>
  </si>
  <si>
    <t>블루아라 I</t>
  </si>
  <si>
    <t>블루아라 II</t>
  </si>
  <si>
    <t>새파랑길 펜션</t>
  </si>
  <si>
    <t>세렌디피티펜션</t>
  </si>
  <si>
    <t xml:space="preserve">베아트리스 C </t>
  </si>
  <si>
    <t>별빛나리펜션</t>
  </si>
  <si>
    <t>베니스펜션</t>
  </si>
  <si>
    <t>프렌치페이퍼A민박</t>
  </si>
  <si>
    <t>프렌치페이퍼B민박</t>
  </si>
  <si>
    <t>프렌치페이퍼C민박</t>
  </si>
  <si>
    <t>세렌디피티펜션투</t>
  </si>
  <si>
    <t>최영순</t>
  </si>
  <si>
    <t>백순애</t>
  </si>
  <si>
    <t>유연자</t>
  </si>
  <si>
    <t>김영심</t>
  </si>
  <si>
    <t>배복예</t>
  </si>
  <si>
    <t>최용민</t>
  </si>
  <si>
    <t>김영근</t>
  </si>
  <si>
    <t>정옥희</t>
  </si>
  <si>
    <t>배성희</t>
  </si>
  <si>
    <t>김금녀</t>
  </si>
  <si>
    <t>남동준</t>
  </si>
  <si>
    <t>김정기</t>
  </si>
  <si>
    <t>오복자</t>
  </si>
  <si>
    <t>전중식</t>
  </si>
  <si>
    <t>박정철</t>
  </si>
  <si>
    <t>장기만</t>
  </si>
  <si>
    <t>이상일</t>
  </si>
  <si>
    <t>최태홍</t>
  </si>
  <si>
    <t>오용출</t>
  </si>
  <si>
    <t>강민자</t>
  </si>
  <si>
    <t>여재우</t>
  </si>
  <si>
    <t>배장춘</t>
  </si>
  <si>
    <t>이명분</t>
  </si>
  <si>
    <t>박종엽</t>
  </si>
  <si>
    <t>이성일</t>
  </si>
  <si>
    <t>황정자</t>
  </si>
  <si>
    <t>고은아</t>
  </si>
  <si>
    <t>오해식</t>
  </si>
  <si>
    <t>고민지</t>
  </si>
  <si>
    <t>이순란</t>
  </si>
  <si>
    <t>박경운</t>
  </si>
  <si>
    <t>전수영</t>
  </si>
  <si>
    <t>김현정</t>
  </si>
  <si>
    <t>최영광</t>
  </si>
  <si>
    <t>양송희</t>
  </si>
  <si>
    <t>권찬순</t>
  </si>
  <si>
    <t>김태훈</t>
  </si>
  <si>
    <t>전성철</t>
  </si>
  <si>
    <t>남영민</t>
  </si>
  <si>
    <t>권지영</t>
  </si>
  <si>
    <t>김호</t>
  </si>
  <si>
    <t>권오형</t>
  </si>
  <si>
    <t>최창선</t>
  </si>
  <si>
    <t>주유원</t>
  </si>
  <si>
    <t>전숙랑</t>
  </si>
  <si>
    <t>이기복</t>
  </si>
  <si>
    <t>채창락</t>
  </si>
  <si>
    <t>임명옥</t>
  </si>
  <si>
    <t>김정무</t>
  </si>
  <si>
    <t>남기호</t>
  </si>
  <si>
    <t>윤창수</t>
  </si>
  <si>
    <t>이창민</t>
  </si>
  <si>
    <t>이삼순</t>
  </si>
  <si>
    <t>조병식</t>
  </si>
  <si>
    <t>장광병</t>
  </si>
  <si>
    <t>남원순</t>
  </si>
  <si>
    <t>윤석호</t>
  </si>
  <si>
    <t>홍순애</t>
  </si>
  <si>
    <t>최종열</t>
  </si>
  <si>
    <t>곽영준</t>
  </si>
  <si>
    <t>백순일</t>
  </si>
  <si>
    <t>방창극</t>
  </si>
  <si>
    <t>여영자</t>
  </si>
  <si>
    <t>박동진</t>
  </si>
  <si>
    <t>남의석</t>
  </si>
  <si>
    <t>구세희</t>
  </si>
  <si>
    <t>유순자</t>
  </si>
  <si>
    <t>방의수</t>
  </si>
  <si>
    <t>서장봉</t>
  </si>
  <si>
    <t>김세준</t>
  </si>
  <si>
    <t>최금자</t>
  </si>
  <si>
    <t>이재현</t>
  </si>
  <si>
    <t>강성덕</t>
  </si>
  <si>
    <t>조윤성</t>
  </si>
  <si>
    <t>곽순영</t>
  </si>
  <si>
    <t>김남옥</t>
  </si>
  <si>
    <t>장윤정</t>
  </si>
  <si>
    <t>오금옥</t>
  </si>
  <si>
    <t>박상임</t>
  </si>
  <si>
    <t>최영수</t>
  </si>
  <si>
    <t>김달덕</t>
  </si>
  <si>
    <t>허남효</t>
  </si>
  <si>
    <t>송병국</t>
  </si>
  <si>
    <t>안동호</t>
  </si>
  <si>
    <t>남재용</t>
  </si>
  <si>
    <t>김사국</t>
  </si>
  <si>
    <t>최상대</t>
  </si>
  <si>
    <t>우석출</t>
  </si>
  <si>
    <t>이미대자</t>
  </si>
  <si>
    <t>남재구</t>
  </si>
  <si>
    <t>김종호</t>
  </si>
  <si>
    <t>홍진용</t>
  </si>
  <si>
    <t>전종록</t>
  </si>
  <si>
    <t>최호도</t>
  </si>
  <si>
    <t>전귀화</t>
  </si>
  <si>
    <t>박성예</t>
  </si>
  <si>
    <t>윤순익</t>
  </si>
  <si>
    <t>장명화</t>
  </si>
  <si>
    <t>김영희</t>
  </si>
  <si>
    <t>양진원</t>
  </si>
  <si>
    <t>진태훈</t>
  </si>
  <si>
    <t>정옥의</t>
  </si>
  <si>
    <t>이미자</t>
  </si>
  <si>
    <t>황미화</t>
  </si>
  <si>
    <t>김태형</t>
  </si>
  <si>
    <t>김동하</t>
  </si>
  <si>
    <t>양숙</t>
  </si>
  <si>
    <t>박상오</t>
  </si>
  <si>
    <t>장정애</t>
  </si>
  <si>
    <t>이명종</t>
  </si>
  <si>
    <t>윤은영</t>
  </si>
  <si>
    <t>이규봉</t>
  </si>
  <si>
    <t>박남윤</t>
  </si>
  <si>
    <t>김순옥</t>
  </si>
  <si>
    <t>이호영</t>
  </si>
  <si>
    <t>황옥례</t>
  </si>
  <si>
    <t>김화림</t>
  </si>
  <si>
    <t>박정옥</t>
  </si>
  <si>
    <t>오혜은</t>
  </si>
  <si>
    <t>최인홍</t>
  </si>
  <si>
    <t>문재옥</t>
  </si>
  <si>
    <t>유석순</t>
  </si>
  <si>
    <t>김자영</t>
  </si>
  <si>
    <t>백주흠</t>
  </si>
  <si>
    <t>안옥곤</t>
  </si>
  <si>
    <t>안오곤</t>
  </si>
  <si>
    <t>손영식</t>
  </si>
  <si>
    <t>김은향</t>
  </si>
  <si>
    <t>김덕자</t>
  </si>
  <si>
    <t>석학용</t>
  </si>
  <si>
    <t>허규섭</t>
  </si>
  <si>
    <t>김하정</t>
  </si>
  <si>
    <t>정희</t>
  </si>
  <si>
    <t>천인규</t>
  </si>
  <si>
    <t>임진기</t>
  </si>
  <si>
    <t>이민이</t>
  </si>
  <si>
    <t>박경희</t>
  </si>
  <si>
    <t>신길용</t>
  </si>
  <si>
    <t>이윤구</t>
  </si>
  <si>
    <t>박윤조</t>
  </si>
  <si>
    <t>강태호</t>
  </si>
  <si>
    <t>송재수</t>
  </si>
  <si>
    <t>하은숙</t>
  </si>
  <si>
    <t>이정일</t>
  </si>
  <si>
    <t>이동규</t>
  </si>
  <si>
    <t>성수태</t>
  </si>
  <si>
    <t>금은정</t>
  </si>
  <si>
    <t>문명화</t>
  </si>
  <si>
    <t>송경숙</t>
  </si>
  <si>
    <t>최해순</t>
  </si>
  <si>
    <t>심정애</t>
  </si>
  <si>
    <t>장소라</t>
  </si>
  <si>
    <t>남순옥</t>
  </si>
  <si>
    <t>서정빈</t>
  </si>
  <si>
    <t>전길두</t>
  </si>
  <si>
    <t>황희윤</t>
  </si>
  <si>
    <t>김정길</t>
  </si>
  <si>
    <t>박소향</t>
  </si>
  <si>
    <t>황미갑</t>
  </si>
  <si>
    <t>정대연</t>
  </si>
  <si>
    <t>김지윤</t>
  </si>
  <si>
    <t>김봉자</t>
  </si>
  <si>
    <t>이종희</t>
  </si>
  <si>
    <t>박천광</t>
  </si>
  <si>
    <t>서말선</t>
  </si>
  <si>
    <t>김금순</t>
  </si>
  <si>
    <t>장대기</t>
  </si>
  <si>
    <t>승경호</t>
  </si>
  <si>
    <t>박재순</t>
  </si>
  <si>
    <t>정순연</t>
  </si>
  <si>
    <t>김두하</t>
  </si>
  <si>
    <t>이철석</t>
  </si>
  <si>
    <t>신상욱</t>
  </si>
  <si>
    <t>윤영성</t>
  </si>
  <si>
    <t>이혜숙</t>
  </si>
  <si>
    <t>황성애</t>
  </si>
  <si>
    <t>김명곤</t>
  </si>
  <si>
    <t>이형근</t>
  </si>
  <si>
    <t>신광종</t>
  </si>
  <si>
    <t>엄지혜</t>
  </si>
  <si>
    <t>이광석</t>
  </si>
  <si>
    <t>김양정</t>
  </si>
  <si>
    <t>이순희</t>
  </si>
  <si>
    <t>백일근</t>
  </si>
  <si>
    <t>서기순</t>
  </si>
  <si>
    <t>엄기석</t>
  </si>
  <si>
    <t>울진읍 대흥신림로 32-23</t>
  </si>
  <si>
    <t>울진읍 대흥신림로 7</t>
  </si>
  <si>
    <t>울진읍 현내항길 285-1</t>
  </si>
  <si>
    <t>울진읍 대나리항길 133-1</t>
  </si>
  <si>
    <t>울진읍 현내항길 281</t>
  </si>
  <si>
    <t>울진읍 하죽로 291-64</t>
  </si>
  <si>
    <t>울진읍 대나리항길 315</t>
  </si>
  <si>
    <t>울진읍 울진북로 901-6</t>
  </si>
  <si>
    <t>울진읍 공세항길 287-12</t>
  </si>
  <si>
    <t>울진읍 공세항길 265</t>
  </si>
  <si>
    <t>울진읍 울진북로 930-1</t>
  </si>
  <si>
    <t>울진읍 온양2길 26</t>
  </si>
  <si>
    <t>울진읍 대나리항길 193</t>
  </si>
  <si>
    <t>울진읍 울진북로 975</t>
  </si>
  <si>
    <t>울진읍 대나리항길 201</t>
  </si>
  <si>
    <t>울진읍 울진북로 946</t>
  </si>
  <si>
    <t>평해읍 거일리 36</t>
  </si>
  <si>
    <t>평해읍 월송길 225</t>
  </si>
  <si>
    <t>평해읍 제장로 147-4</t>
  </si>
  <si>
    <t>평해읍 울진대게로 541-2</t>
  </si>
  <si>
    <t>평해읍 박실길 8-1</t>
  </si>
  <si>
    <t>평해읍 박실길 22-40</t>
  </si>
  <si>
    <t>평해읍 박실길 22-18</t>
  </si>
  <si>
    <t>평해읍 박실길 22-34</t>
  </si>
  <si>
    <t>평해읍 기알길 43</t>
  </si>
  <si>
    <t>평해읍 울진대게로 711</t>
  </si>
  <si>
    <t>평해읍 울진대게로 681-7</t>
  </si>
  <si>
    <t>평해읍 울진대게로 661</t>
  </si>
  <si>
    <t>평해읍 제장로 141-7</t>
  </si>
  <si>
    <t>평해읍 울진대게로 701</t>
  </si>
  <si>
    <t>평해읍 직고개1긾 36-17</t>
  </si>
  <si>
    <t>평해읍 직고개1길 36-6</t>
  </si>
  <si>
    <t>평해읍 직고개1길 36-8</t>
  </si>
  <si>
    <t>평해읍 직고개1길 36-16</t>
  </si>
  <si>
    <t>평해읍 울진대게로 485-18</t>
  </si>
  <si>
    <t>평해읍 개바위길 54</t>
  </si>
  <si>
    <t>평해읍 울진대게로 543</t>
  </si>
  <si>
    <t>평해읍 직고개1길 36-38</t>
  </si>
  <si>
    <t>평해읍 기알길 33-39</t>
  </si>
  <si>
    <t>평해읍 박실길 12-16</t>
  </si>
  <si>
    <t>평해읍 기알길 23</t>
  </si>
  <si>
    <t>평해읍 직고개1길 29</t>
  </si>
  <si>
    <t>평해읍 직고개1길 36-20</t>
  </si>
  <si>
    <t>평해읍 직고개1길 27</t>
  </si>
  <si>
    <t>평해읍 직고개1길 33</t>
  </si>
  <si>
    <t>평해읍 직고개1길 31</t>
  </si>
  <si>
    <t>평해읍 월송길 68-14</t>
  </si>
  <si>
    <t>평해읍 박실길 20</t>
  </si>
  <si>
    <t>평해읍 직산리 214-3</t>
  </si>
  <si>
    <t>북면 덕구온천로 782</t>
  </si>
  <si>
    <t>북면 덕구온천로 775</t>
  </si>
  <si>
    <t>북면 덕구온천로 855</t>
  </si>
  <si>
    <t>북면 덕구온천로 849</t>
  </si>
  <si>
    <t>북면 덕구온천로 527-7</t>
  </si>
  <si>
    <t>북면 울진북로 2582</t>
  </si>
  <si>
    <t>북면 십이령로 2886-16</t>
  </si>
  <si>
    <t>북면 덕구온천로 675</t>
  </si>
  <si>
    <t>북면 박금소야로 998</t>
  </si>
  <si>
    <t>북면 안말래길 47</t>
  </si>
  <si>
    <t>북면 덕구온천로 616</t>
  </si>
  <si>
    <t>북면 부구2길 25(주1동)</t>
  </si>
  <si>
    <t>북면 부구2길 25(주2동)</t>
  </si>
  <si>
    <t>북면 사계1길 87-12</t>
  </si>
  <si>
    <t>북면 박금소야로 996</t>
  </si>
  <si>
    <t>북면 맞덕구길 162-1</t>
  </si>
  <si>
    <t>북면 십이령로 2873</t>
  </si>
  <si>
    <t>금강송면 왕피길 1762-7</t>
  </si>
  <si>
    <t>금강송면 소광리 343</t>
  </si>
  <si>
    <t>금강송면 왕피길 1207</t>
  </si>
  <si>
    <t>금강송면 전곡리 산 83-2</t>
  </si>
  <si>
    <t>금강송면 불영계곡로 1369</t>
  </si>
  <si>
    <t>금강송면 불영계곡로 1359</t>
  </si>
  <si>
    <t>금강송면 소광리 340-2</t>
  </si>
  <si>
    <t>금강송면 광회리 404-2</t>
  </si>
  <si>
    <t>금강송면 왕피길 117-11</t>
  </si>
  <si>
    <t>금강송면 왕피길 156-6</t>
  </si>
  <si>
    <t>금강송면 불영계곡로 2221</t>
  </si>
  <si>
    <t>금강송면 불영계곡로 2185</t>
  </si>
  <si>
    <t>금강송면 왕피길 863</t>
  </si>
  <si>
    <t>금강송면 십이령로 1105</t>
  </si>
  <si>
    <t>금강송면 불영계곡로 774-5</t>
  </si>
  <si>
    <t>금강송면 방촌길 12</t>
  </si>
  <si>
    <t>금강송면 십이령로 1159</t>
  </si>
  <si>
    <t>금강송면 하원1길 37</t>
  </si>
  <si>
    <t>금강송면 전곡2길 302-10</t>
  </si>
  <si>
    <t>금강송면 방촌길 68</t>
  </si>
  <si>
    <t>금강송면 불영계곡로 1638</t>
  </si>
  <si>
    <t>금강송면 십이령로 335</t>
  </si>
  <si>
    <t>금강송면 전곡2길 275-17</t>
  </si>
  <si>
    <t>금강송면 양지길 7</t>
  </si>
  <si>
    <t>금강송면 전곡1길 489</t>
  </si>
  <si>
    <t>금강송면 새점1길 103-6</t>
  </si>
  <si>
    <t>근남면 망양정로 995-1</t>
  </si>
  <si>
    <t>근남면 망양정로 1011</t>
  </si>
  <si>
    <t>근남면 망양정로 995</t>
  </si>
  <si>
    <t>근남면 망양정로 419-14</t>
  </si>
  <si>
    <t>근남면 망양정로 989</t>
  </si>
  <si>
    <t>근남면 망양정로 997</t>
  </si>
  <si>
    <t>근남면 망양정로 1023</t>
  </si>
  <si>
    <t>근남면 망양정로 981</t>
  </si>
  <si>
    <t>근남면 왕피천로 628</t>
  </si>
  <si>
    <t>근남면 진복길 91</t>
  </si>
  <si>
    <t>근남면 왕피천로 557</t>
  </si>
  <si>
    <t>근남면 세포2길 1-21(A)</t>
  </si>
  <si>
    <t>근남면 세포2길 1-21(B)</t>
  </si>
  <si>
    <t>근남면 세포2길 1-21(D)</t>
  </si>
  <si>
    <t>근남면 구산수곡길 631</t>
  </si>
  <si>
    <t>근남면 구산수곡길 163</t>
  </si>
  <si>
    <t>근남면 왕피천로 784</t>
  </si>
  <si>
    <t>근남면 망양정로 545-3</t>
  </si>
  <si>
    <t>근남면 왕피천로 29</t>
  </si>
  <si>
    <t>근남면 망양정로 965-21</t>
  </si>
  <si>
    <t>근남면 망양정로 983</t>
  </si>
  <si>
    <t>근남면 망양정로 945-1</t>
  </si>
  <si>
    <t>근남면 왕피천로 555-111</t>
  </si>
  <si>
    <t>근남면 금호길 10-16</t>
  </si>
  <si>
    <t>근남면 망양정로 965-9</t>
  </si>
  <si>
    <t>근남면 망양정로 787</t>
  </si>
  <si>
    <t>근남면 망양정로 751-7</t>
  </si>
  <si>
    <t>근남면 망양정로 785-4</t>
  </si>
  <si>
    <t>근남면 망양정로 961</t>
  </si>
  <si>
    <t>근남면 망양정로 757</t>
  </si>
  <si>
    <t>근남면 망양정로 773-4</t>
  </si>
  <si>
    <t>근남면 금호길 10-14</t>
  </si>
  <si>
    <t>근남면 금호길 9-16</t>
  </si>
  <si>
    <t>매화면 망양북로 30</t>
  </si>
  <si>
    <t>매화면 망양정로 309</t>
  </si>
  <si>
    <t>매화면 망양정로 122</t>
  </si>
  <si>
    <t>매화면 망양정로 289</t>
  </si>
  <si>
    <t>매화면 오산항길 34-5</t>
  </si>
  <si>
    <t>매화면 망양정로287</t>
  </si>
  <si>
    <t>기성면 기성로 107-12</t>
  </si>
  <si>
    <t>기성면 망양1길 102</t>
  </si>
  <si>
    <t>기성면 구산봉산로 411</t>
  </si>
  <si>
    <t>기성면 망양로 123</t>
  </si>
  <si>
    <t>기성면 망양1길 34©</t>
  </si>
  <si>
    <t>기성면 망양1길 34(D)</t>
  </si>
  <si>
    <t>기성면 망양1길 34(A)</t>
  </si>
  <si>
    <t>기성면 황보길 16</t>
  </si>
  <si>
    <t>기성면 구산봉산로 126-7</t>
  </si>
  <si>
    <t>기성면 구산봉산로 409</t>
  </si>
  <si>
    <t>기성면 구산봉산로 219-1</t>
  </si>
  <si>
    <t>기성면 사동항길 238</t>
  </si>
  <si>
    <t>기성면 망양1길 72(가동)</t>
  </si>
  <si>
    <t>기성면 망양1길 72(나동)</t>
  </si>
  <si>
    <t>기성면 망양1길 72(바동)</t>
  </si>
  <si>
    <t>기성면 사동1길 191-1</t>
  </si>
  <si>
    <t>기성면 구산봉산로 241</t>
  </si>
  <si>
    <t>기성면 기성1길 80-2</t>
  </si>
  <si>
    <t>온정면 백암온천로 1737</t>
  </si>
  <si>
    <t>온정면 백암온천로 1080</t>
  </si>
  <si>
    <t>온정면 광품4길 42-1</t>
  </si>
  <si>
    <t>온정면 소태3길 37</t>
  </si>
  <si>
    <t>온정면 백암온천로 1806</t>
  </si>
  <si>
    <t>온정면 삼덕로 799</t>
  </si>
  <si>
    <t>죽변면 후정2길 49-1</t>
  </si>
  <si>
    <t>죽변면 죽변주앙로 235-3</t>
  </si>
  <si>
    <t>죽변면 죽변중앙로 235-8</t>
  </si>
  <si>
    <t>죽변면 죽변중앙로 33-5</t>
  </si>
  <si>
    <t>죽변면 죽변중앙로 33-10</t>
  </si>
  <si>
    <t>죽변면 죽변중앙로 33-11죽변</t>
  </si>
  <si>
    <t>죽변면 죽변중앙로 33-6</t>
  </si>
  <si>
    <t>죽변면 울진북로 1131</t>
  </si>
  <si>
    <t>죽변면 죽변리 15-98</t>
  </si>
  <si>
    <t>죽변면 죽변중앙로 221-5</t>
  </si>
  <si>
    <t>죽변면 울진북로 1103-17</t>
  </si>
  <si>
    <t>죽변면 죽변중앙로 52</t>
  </si>
  <si>
    <t>죽변면 죽변중앙로 46</t>
  </si>
  <si>
    <t>죽변면 죽변중앙로 67</t>
  </si>
  <si>
    <t>죽변면 울진북로 1136</t>
  </si>
  <si>
    <t>죽변면 울진북로 1125-20</t>
  </si>
  <si>
    <t>죽변면 후정2길 30-3</t>
  </si>
  <si>
    <t>죽변면 울진북로 1103-13</t>
  </si>
  <si>
    <t>죽변면 골장길 225-25</t>
  </si>
  <si>
    <t>죽변면 울진북로 1090</t>
  </si>
  <si>
    <t>죽변면 죽변중앙로 33-12</t>
  </si>
  <si>
    <t>죽변면 죽변중앙로 116-13</t>
  </si>
  <si>
    <t>죽변면 울진북로 1144</t>
  </si>
  <si>
    <t>죽변면 죽변중앙로 33-7</t>
  </si>
  <si>
    <t>죽변면 울진북로 1108(C동)</t>
  </si>
  <si>
    <t>후포면 후포삼율로 19-26</t>
  </si>
  <si>
    <t>후포면 후포삼율로 19-14</t>
  </si>
  <si>
    <t>후포면 울진대게로 69-2</t>
  </si>
  <si>
    <t>후포면 울진대게로 85</t>
  </si>
  <si>
    <t>후포면 후포로 80</t>
  </si>
  <si>
    <t>후포면 옥동길 24</t>
  </si>
  <si>
    <t>후포면 후포삼칠길 315</t>
  </si>
  <si>
    <t>후포면 동해대로 228</t>
  </si>
  <si>
    <t>후포면 정실1길 40-6</t>
  </si>
  <si>
    <t>후포면 옥동길 18</t>
  </si>
  <si>
    <t>후포면 여심1길 118</t>
  </si>
  <si>
    <t>후포면 정실1길 50-3</t>
  </si>
  <si>
    <t>후포면 울진대게로 301</t>
  </si>
  <si>
    <t>후포면 후포삼칠길 269(3)</t>
  </si>
  <si>
    <t>후포면 후포삼칠길 269(1)</t>
  </si>
  <si>
    <t>후포면 후포삼율로 19-28</t>
  </si>
  <si>
    <t>후포면 옥동길 4</t>
  </si>
  <si>
    <t>후포면 후포삼칠길 310</t>
  </si>
  <si>
    <t>후포면 후포삼칠길 269(2)</t>
  </si>
  <si>
    <t>후포면 옥동길 14</t>
  </si>
  <si>
    <t>후포면 울진대게로 105-1</t>
  </si>
  <si>
    <t>후포면 후포로 83-1</t>
  </si>
  <si>
    <t>후포면 동해대로 336(A)</t>
  </si>
  <si>
    <t>후포면 동해대로 336(B)</t>
  </si>
  <si>
    <t>후포면 동해대로 340©</t>
  </si>
  <si>
    <t>후포면 후포3길 187-31</t>
  </si>
  <si>
    <t>2019.05.02</t>
  </si>
  <si>
    <t>2007.07.26</t>
  </si>
  <si>
    <t>2008.08.08</t>
  </si>
  <si>
    <t>2008.08.25</t>
  </si>
  <si>
    <t>2010.07.13</t>
  </si>
  <si>
    <t>2015.05.20</t>
  </si>
  <si>
    <t>2016.03.22</t>
  </si>
  <si>
    <t>2016.06.02</t>
  </si>
  <si>
    <t>2017.02.14</t>
  </si>
  <si>
    <t>2018.01.08</t>
  </si>
  <si>
    <t>2018.08.22</t>
  </si>
  <si>
    <t>2019.01.14</t>
  </si>
  <si>
    <t>2019.05.09</t>
  </si>
  <si>
    <t>2019.06.26</t>
  </si>
  <si>
    <t>2020.04.03</t>
  </si>
  <si>
    <t>2021.12.06</t>
  </si>
  <si>
    <t>2006.07.31</t>
  </si>
  <si>
    <t>2008.05.08</t>
  </si>
  <si>
    <t>2009.05.18</t>
  </si>
  <si>
    <t>2009.07.22</t>
  </si>
  <si>
    <t>2011.03.08</t>
  </si>
  <si>
    <t>2012.03.05</t>
  </si>
  <si>
    <t>2012.06.01</t>
  </si>
  <si>
    <t>2012.07.30</t>
  </si>
  <si>
    <t>2013.08.02</t>
  </si>
  <si>
    <t>2016.01.15</t>
  </si>
  <si>
    <t>2016.11.01</t>
  </si>
  <si>
    <t>2018.02.26</t>
  </si>
  <si>
    <t>2018.03.16</t>
  </si>
  <si>
    <t>2018.05.30</t>
  </si>
  <si>
    <t>2018.06.28</t>
  </si>
  <si>
    <t>2018.06.29</t>
  </si>
  <si>
    <t>2018.08.28</t>
  </si>
  <si>
    <t>2018.08.29</t>
  </si>
  <si>
    <t>2019.09.30</t>
  </si>
  <si>
    <t>2020.02.14</t>
  </si>
  <si>
    <t>2019.11.08</t>
  </si>
  <si>
    <t>2020.02.18</t>
  </si>
  <si>
    <t>2020.07.30</t>
  </si>
  <si>
    <t>2020.08.03</t>
  </si>
  <si>
    <t>2020.08.13</t>
  </si>
  <si>
    <t>2020.08.20</t>
  </si>
  <si>
    <t>2020.08.21</t>
  </si>
  <si>
    <t>2020.09.09</t>
  </si>
  <si>
    <t>2021.03.02</t>
  </si>
  <si>
    <t>2006.05.04</t>
  </si>
  <si>
    <t>2008.10.09</t>
  </si>
  <si>
    <t>2013.01.22</t>
  </si>
  <si>
    <t>2014.09.05</t>
  </si>
  <si>
    <t>2015.10.29</t>
  </si>
  <si>
    <t>2017.03.10</t>
  </si>
  <si>
    <t>2019.05.31</t>
  </si>
  <si>
    <t>2019.07.26</t>
  </si>
  <si>
    <t>2020.02.28</t>
  </si>
  <si>
    <t>2020.03.20</t>
  </si>
  <si>
    <t>2021.05.10</t>
  </si>
  <si>
    <t>2006.04.21</t>
  </si>
  <si>
    <t>2007.08.01</t>
  </si>
  <si>
    <t>2013.06.24</t>
  </si>
  <si>
    <t>2015.04.27</t>
  </si>
  <si>
    <t>2015.05.19</t>
  </si>
  <si>
    <t>2015.06.22</t>
  </si>
  <si>
    <t>2015.08.31</t>
  </si>
  <si>
    <t>2016.06.01</t>
  </si>
  <si>
    <t>2017.03.29</t>
  </si>
  <si>
    <t>2017.05.23</t>
  </si>
  <si>
    <t>2017.06.27</t>
  </si>
  <si>
    <t>2017.07.11</t>
  </si>
  <si>
    <t>2019.07.10</t>
  </si>
  <si>
    <t>2019.10.02</t>
  </si>
  <si>
    <t>2020.08.28</t>
  </si>
  <si>
    <t>2021.02.16</t>
  </si>
  <si>
    <t>2021.06.01</t>
  </si>
  <si>
    <t>2021.07.08</t>
  </si>
  <si>
    <t>2006.05.08</t>
  </si>
  <si>
    <t>2006.05.17</t>
  </si>
  <si>
    <t>2006.07.07</t>
  </si>
  <si>
    <t>2008.04.10</t>
  </si>
  <si>
    <t>2009.09.09</t>
  </si>
  <si>
    <t>2011.01.26</t>
  </si>
  <si>
    <t>2012.03.30</t>
  </si>
  <si>
    <t>2012.07.18</t>
  </si>
  <si>
    <t>2014.07.30</t>
  </si>
  <si>
    <t>2015.07.14</t>
  </si>
  <si>
    <t>2015.07.28</t>
  </si>
  <si>
    <t>2016.05.18</t>
  </si>
  <si>
    <t>2016.07.18</t>
  </si>
  <si>
    <t>2016.10.12</t>
  </si>
  <si>
    <t>2017.04.10</t>
  </si>
  <si>
    <t>2017.02.01</t>
  </si>
  <si>
    <t>2017.10.24</t>
  </si>
  <si>
    <t>2019.05.13</t>
  </si>
  <si>
    <t>2020.03.13</t>
  </si>
  <si>
    <t>2020.06.08</t>
  </si>
  <si>
    <t>2020.10.15</t>
  </si>
  <si>
    <t>2021.02.09</t>
  </si>
  <si>
    <t>2021.04.20</t>
  </si>
  <si>
    <t>2021.10.01</t>
  </si>
  <si>
    <t>2021.12.10</t>
  </si>
  <si>
    <t>2013.12.03</t>
  </si>
  <si>
    <t>2015.09.07</t>
  </si>
  <si>
    <t>2018.01.22</t>
  </si>
  <si>
    <t>2018.01.23</t>
  </si>
  <si>
    <t>2019.02.25</t>
  </si>
  <si>
    <t>2007.08.20</t>
  </si>
  <si>
    <t>2008.04.17</t>
  </si>
  <si>
    <t>2013.01.07</t>
  </si>
  <si>
    <t>2013.07.28</t>
  </si>
  <si>
    <t>2014.06.03</t>
  </si>
  <si>
    <t>2016.07.01</t>
  </si>
  <si>
    <t>2017.02.16</t>
  </si>
  <si>
    <t>2017.06.07</t>
  </si>
  <si>
    <t>2017.12.11</t>
  </si>
  <si>
    <t>2018.11.6</t>
  </si>
  <si>
    <t>2020.01.23</t>
  </si>
  <si>
    <t>2020.01.20</t>
  </si>
  <si>
    <t>2010.08.20</t>
  </si>
  <si>
    <t>2012.02.15</t>
  </si>
  <si>
    <t>2015.04.07</t>
  </si>
  <si>
    <t>2016.11.15</t>
  </si>
  <si>
    <t>2018.12.12</t>
  </si>
  <si>
    <t>2006.06.05</t>
  </si>
  <si>
    <t>2008.05.07</t>
  </si>
  <si>
    <t>2009.01.19</t>
  </si>
  <si>
    <t>2009.02.03</t>
  </si>
  <si>
    <t>2009.06.03</t>
  </si>
  <si>
    <t>2010.09.20</t>
  </si>
  <si>
    <t>2011.06.09</t>
  </si>
  <si>
    <t>2011.08.05</t>
  </si>
  <si>
    <t>2012.10.16</t>
  </si>
  <si>
    <t>2013.03.28</t>
  </si>
  <si>
    <t>2013.09.04</t>
  </si>
  <si>
    <t>2014.06.27</t>
  </si>
  <si>
    <t>2015.03.16</t>
  </si>
  <si>
    <t>2016.01.26</t>
  </si>
  <si>
    <t>2016.07.05</t>
  </si>
  <si>
    <t>2017.02.07</t>
  </si>
  <si>
    <t>2018.11.12</t>
  </si>
  <si>
    <t>2019.07.04</t>
  </si>
  <si>
    <t>2019.08.01</t>
  </si>
  <si>
    <t>2019.11.01</t>
  </si>
  <si>
    <t>2020.09.16</t>
  </si>
  <si>
    <t>2021.07.07</t>
  </si>
  <si>
    <t>2006.10.31</t>
  </si>
  <si>
    <t>2008.07.06</t>
  </si>
  <si>
    <t>2008.08.01</t>
  </si>
  <si>
    <t>2009.10.13</t>
  </si>
  <si>
    <t>2010.12.29</t>
  </si>
  <si>
    <t>2012.09.06</t>
  </si>
  <si>
    <t>2013.10.14</t>
  </si>
  <si>
    <t>2014.07.25</t>
  </si>
  <si>
    <t>2014.11.11</t>
  </si>
  <si>
    <t>2015.01.12</t>
  </si>
  <si>
    <t>2015.01.15</t>
  </si>
  <si>
    <t>2016.08.05</t>
  </si>
  <si>
    <t>2017.01.02</t>
  </si>
  <si>
    <t>2017.05.11</t>
  </si>
  <si>
    <t>2017.12.29</t>
  </si>
  <si>
    <t>2018.01.04</t>
  </si>
  <si>
    <t>2018.03.26</t>
  </si>
  <si>
    <t>2018.08.02</t>
  </si>
  <si>
    <t>2019.01.28</t>
  </si>
  <si>
    <t>2019.02.28</t>
  </si>
  <si>
    <t>2019.04.24</t>
  </si>
  <si>
    <t>울진군</t>
    <phoneticPr fontId="8" type="noConversion"/>
  </si>
  <si>
    <t>도동2길 46-6</t>
  </si>
  <si>
    <t>도동2길 14</t>
  </si>
  <si>
    <t>도동2길 50-5</t>
  </si>
  <si>
    <t>도동길 86</t>
  </si>
  <si>
    <t>도동길 181-12</t>
  </si>
  <si>
    <t>도동길 215</t>
  </si>
  <si>
    <t>도동2길 16-10</t>
  </si>
  <si>
    <t>도동1길 40-3</t>
  </si>
  <si>
    <t>도동길 95-13</t>
  </si>
  <si>
    <t>도동4길 9-8</t>
  </si>
  <si>
    <t>도동1길 24</t>
  </si>
  <si>
    <t>도동2길 12-21</t>
  </si>
  <si>
    <t>울릉순환로 226-6</t>
  </si>
  <si>
    <t>저동1리 56-7</t>
  </si>
  <si>
    <t>봉래2길 11</t>
  </si>
  <si>
    <t>울릉읍 도동2길 20</t>
    <phoneticPr fontId="10" type="noConversion"/>
  </si>
  <si>
    <t>도동길 114</t>
  </si>
  <si>
    <t>나리길 594</t>
  </si>
  <si>
    <t>태하1길 19</t>
  </si>
  <si>
    <t>사동리 216</t>
  </si>
  <si>
    <t>도동3길 27-1</t>
  </si>
  <si>
    <t>태하2길 30-30</t>
  </si>
  <si>
    <t>도동2길 47</t>
  </si>
  <si>
    <t>도동길 137</t>
  </si>
  <si>
    <t>천부길33-16</t>
  </si>
  <si>
    <t>도동3리 373-8</t>
  </si>
  <si>
    <t>나리길 588</t>
  </si>
  <si>
    <t>천부길 12</t>
  </si>
  <si>
    <t>울릉순환로 31-3</t>
  </si>
  <si>
    <t>울릉순환로 1276</t>
  </si>
  <si>
    <t>옥천1길 116-52</t>
  </si>
  <si>
    <t>울릉순환로 2938</t>
  </si>
  <si>
    <t>도동리 148-5</t>
  </si>
  <si>
    <t>도동1길 20</t>
  </si>
  <si>
    <t>도동길 115-8</t>
  </si>
  <si>
    <t>도동리140-1(2층)</t>
  </si>
  <si>
    <t>도동길 115-6</t>
  </si>
  <si>
    <t>울릉순환로 156-5</t>
  </si>
  <si>
    <t>행남길 10-9</t>
  </si>
  <si>
    <t>도동길 253-13</t>
  </si>
  <si>
    <t>울릉순환로 541-15</t>
  </si>
  <si>
    <t>봉래2길 37-6</t>
  </si>
  <si>
    <t>도동2길 16-16</t>
  </si>
  <si>
    <t>도동리 373-52</t>
  </si>
  <si>
    <t>도동리 223-75</t>
  </si>
  <si>
    <t>봉래길 71-33</t>
  </si>
  <si>
    <t>울릉순환로 2160</t>
  </si>
  <si>
    <t>저동1길 36-91</t>
  </si>
  <si>
    <t>도동리 330-17</t>
  </si>
  <si>
    <t>도동리 159-1</t>
  </si>
  <si>
    <t>도동1길35-10</t>
  </si>
  <si>
    <t>도동리 156-2</t>
  </si>
  <si>
    <t>도동리 377-2</t>
  </si>
  <si>
    <t>사동2길 368-7</t>
  </si>
  <si>
    <t>저동2길 51-7</t>
  </si>
  <si>
    <t>도동2길 50-3</t>
  </si>
  <si>
    <t>도동길 122</t>
  </si>
  <si>
    <t>도동2길 46-8</t>
  </si>
  <si>
    <t>저동길 71-8</t>
  </si>
  <si>
    <t>순환로 164-6</t>
  </si>
  <si>
    <t>추산길 40</t>
  </si>
  <si>
    <t>태하리 648-3</t>
  </si>
  <si>
    <t>태하리 476-1</t>
  </si>
  <si>
    <t>도동리41-3</t>
  </si>
  <si>
    <t>도동길 52 나동 401호</t>
  </si>
  <si>
    <t>울릉읍 봉래1길 19-32</t>
  </si>
  <si>
    <t>울릉군 울릉읍 봉래길40</t>
  </si>
  <si>
    <t>울릉읍 봉래길 5-9</t>
  </si>
  <si>
    <t>울릉읍 울릉순환로 694</t>
  </si>
  <si>
    <t>울릉읍 사동리 879-7</t>
  </si>
  <si>
    <t>서면 태하리 694-20</t>
  </si>
  <si>
    <t>울릉읍 저동4길 93</t>
  </si>
  <si>
    <t>울릉읍 약수터길 19</t>
  </si>
  <si>
    <t>울릉읍 울릉순환로 588</t>
  </si>
  <si>
    <t>울릉읍 도동길 115</t>
  </si>
  <si>
    <t>울릉읍 울릉순환로 123</t>
  </si>
  <si>
    <t>서면 태하1길 47</t>
  </si>
  <si>
    <t>울릉읍 봉래2길 30-9
(도동리330-6)</t>
  </si>
  <si>
    <t>울릉군 울릉읍 도동2길 12-17</t>
  </si>
  <si>
    <t>울릉읍 울릉순환로 212-23</t>
  </si>
  <si>
    <t>울릉군 북면 천부길 73</t>
  </si>
  <si>
    <t>북면 천부리 509-28</t>
  </si>
  <si>
    <t>울릉읍 도동2길 46-4</t>
  </si>
  <si>
    <t>서면  남양4길 24</t>
  </si>
  <si>
    <t>울릉읍 울릉순환로 154-14</t>
  </si>
  <si>
    <t>울릉읍 울릉순환로 576</t>
  </si>
  <si>
    <t>울릉읍 울릉순환로 726</t>
  </si>
  <si>
    <t>울릉읍 도동 5길 12-6</t>
  </si>
  <si>
    <t>울릉읍 봉래길 37</t>
  </si>
  <si>
    <t>북면 현포리 울릉순환로 2604</t>
  </si>
  <si>
    <t>울릉군 울릉읍 도동8길 15</t>
  </si>
  <si>
    <t>울릉읍 저동2길 90</t>
  </si>
  <si>
    <t>울릉읍 도동길92</t>
  </si>
  <si>
    <t>북면 천부1길19-41</t>
  </si>
  <si>
    <t>울릉읍 도동1리160-5</t>
  </si>
  <si>
    <t>북면 천부2길7</t>
  </si>
  <si>
    <t>북면 석포1길 29</t>
  </si>
  <si>
    <t>북면 천부3길 266-21</t>
  </si>
  <si>
    <t>울릉읍 도동2길 58</t>
  </si>
  <si>
    <t>울릉읍 저동1길 165-44</t>
  </si>
  <si>
    <t>울릉읍 도동2길 46-5</t>
  </si>
  <si>
    <t>울릉읍 도동4길 7</t>
  </si>
  <si>
    <t>울릉군 서면 태하길 174</t>
  </si>
  <si>
    <t>울릉읍 도동7길 25-4</t>
  </si>
  <si>
    <t>북면 평리2길 66-16</t>
  </si>
  <si>
    <t>북면 울릉순환로 2792</t>
  </si>
  <si>
    <t>울릉읍 도동길 126</t>
  </si>
  <si>
    <t>서면 태하령길 122</t>
  </si>
  <si>
    <t xml:space="preserve">서면 태하1길 33 </t>
  </si>
  <si>
    <t>북면 현포리 738-2</t>
  </si>
  <si>
    <t>울릉읍 도동5길 18-2</t>
  </si>
  <si>
    <t>울릉읍 사동2길 126</t>
  </si>
  <si>
    <t>울릉읍 사동2길 34-5</t>
  </si>
  <si>
    <t>북면 나리1길 81</t>
  </si>
  <si>
    <t>북면 죽암1길 4</t>
    <phoneticPr fontId="10" type="noConversion"/>
  </si>
  <si>
    <t>울릉읍 도동1길 35-17</t>
    <phoneticPr fontId="10" type="noConversion"/>
  </si>
  <si>
    <t>북면 천부길 40</t>
    <phoneticPr fontId="10" type="noConversion"/>
  </si>
  <si>
    <t>서면 남서길 25-53</t>
    <phoneticPr fontId="10" type="noConversion"/>
  </si>
  <si>
    <t>서면 학포길 35-11</t>
    <phoneticPr fontId="10" type="noConversion"/>
  </si>
  <si>
    <t>울릉읍 도동길 117-6</t>
    <phoneticPr fontId="10" type="noConversion"/>
  </si>
  <si>
    <t>북면 현포1길 5</t>
    <phoneticPr fontId="10" type="noConversion"/>
  </si>
  <si>
    <t>북면 천부3길 338</t>
    <phoneticPr fontId="10" type="noConversion"/>
  </si>
  <si>
    <t>북면 천부3길 327</t>
    <phoneticPr fontId="10" type="noConversion"/>
  </si>
  <si>
    <t>북면 울릉순환로 2622</t>
    <phoneticPr fontId="10" type="noConversion"/>
  </si>
  <si>
    <t>울릉읍 울릉순환로 541-13</t>
    <phoneticPr fontId="10" type="noConversion"/>
  </si>
  <si>
    <t>북면 현포리 34</t>
    <phoneticPr fontId="10" type="noConversion"/>
  </si>
  <si>
    <t>서면 남서길 8-2</t>
    <phoneticPr fontId="10" type="noConversion"/>
  </si>
  <si>
    <t>울릉읍 도동리 229-10</t>
    <phoneticPr fontId="10" type="noConversion"/>
  </si>
  <si>
    <t>서면 학포길 35-6</t>
    <phoneticPr fontId="10" type="noConversion"/>
  </si>
  <si>
    <t>북면 울릉순환로 2405-11</t>
    <phoneticPr fontId="10" type="noConversion"/>
  </si>
  <si>
    <t>울릉읍 울릉순환로 534</t>
    <phoneticPr fontId="10" type="noConversion"/>
  </si>
  <si>
    <t>울릉읍 울릉순환로 537-1</t>
    <phoneticPr fontId="10" type="noConversion"/>
  </si>
  <si>
    <t>울릉읍 봉래1길 52-1</t>
    <phoneticPr fontId="10" type="noConversion"/>
  </si>
  <si>
    <t>북면 평리길 408-12</t>
    <phoneticPr fontId="10" type="noConversion"/>
  </si>
  <si>
    <t>울릉읍 봉래길 47</t>
    <phoneticPr fontId="10" type="noConversion"/>
  </si>
  <si>
    <t>울릉읍 봉래길 5-6</t>
  </si>
  <si>
    <t>서면 태하2길 8</t>
  </si>
  <si>
    <t>울릉읍 도동2길 55</t>
  </si>
  <si>
    <t>북면 석포길 98</t>
  </si>
  <si>
    <t>울릉읍 울릉순환로 525-12</t>
  </si>
  <si>
    <t>서면 울릉순환로 1264-1</t>
  </si>
  <si>
    <t>울릉읍 도동3길 14</t>
  </si>
  <si>
    <t>울릉읍 울릉순환로 154-16</t>
  </si>
  <si>
    <t>울릉읍 저동리 119-5</t>
  </si>
  <si>
    <t>북면 울릉순환로 2810-1</t>
  </si>
  <si>
    <t>울릉읍 도동5길11</t>
  </si>
  <si>
    <t>울릉읍 울릉순환로 541-3</t>
  </si>
  <si>
    <t>북면 나리1길 86</t>
  </si>
  <si>
    <t>북면 천부리 718-18</t>
  </si>
  <si>
    <t>서면 남양리 636-2</t>
  </si>
  <si>
    <t>서면 태하1길 37</t>
  </si>
  <si>
    <t>도동2길 16-18</t>
  </si>
  <si>
    <t>안동시</t>
    <phoneticPr fontId="8" type="noConversion"/>
  </si>
  <si>
    <t>리첼호텔</t>
  </si>
  <si>
    <t>2021.11.12.</t>
    <phoneticPr fontId="8" type="noConversion"/>
  </si>
  <si>
    <t>지하2~지상8</t>
    <phoneticPr fontId="8" type="noConversion"/>
  </si>
  <si>
    <t>경상북도 안동시 관광단지로 346-69 (성곡동)</t>
  </si>
  <si>
    <t>054-850-9700</t>
  </si>
  <si>
    <t>음식점, 연회장, 결혼식장</t>
    <phoneticPr fontId="8" type="noConversion"/>
  </si>
  <si>
    <t>안동 호스텔 1호점(The 1st ANDONG HOSTEL)</t>
  </si>
  <si>
    <t>지상4</t>
    <phoneticPr fontId="8" type="noConversion"/>
  </si>
  <si>
    <t>경상북도 안동시 호암길 13 (송현동)</t>
  </si>
  <si>
    <t>안동 그랜드 호텔</t>
  </si>
  <si>
    <t>2019.03.18.</t>
    <phoneticPr fontId="8" type="noConversion"/>
  </si>
  <si>
    <t>지하1~지상9</t>
    <phoneticPr fontId="8" type="noConversion"/>
  </si>
  <si>
    <t>경상북도 안동시 관광단지로 346-84 (성곡동)</t>
  </si>
  <si>
    <t>054-851-9000</t>
  </si>
  <si>
    <t>일반음식점, 카페, 연화장, 결혼식장, 사우나</t>
    <phoneticPr fontId="8" type="noConversion"/>
  </si>
  <si>
    <t>베네치아 호스텔</t>
  </si>
  <si>
    <t>경상북도 안동시 용상북1길 51 (용상동)</t>
  </si>
  <si>
    <t>안동풍경 호스텔 n LIBRARY</t>
  </si>
  <si>
    <t>지상5</t>
    <phoneticPr fontId="8" type="noConversion"/>
  </si>
  <si>
    <t>2017.10.26.</t>
    <phoneticPr fontId="8" type="noConversion"/>
  </si>
  <si>
    <t>경상북도 안동시 노하2길 19-5 (노하동)</t>
  </si>
  <si>
    <t>씨엠파크호텔 주식회사</t>
  </si>
  <si>
    <t>2019.05.24.</t>
    <phoneticPr fontId="8" type="noConversion"/>
  </si>
  <si>
    <t>지하2~지상13</t>
    <phoneticPr fontId="8" type="noConversion"/>
  </si>
  <si>
    <t>경상북도 안동시 풍천면 검무로 10-17</t>
  </si>
  <si>
    <t>054-853-7800</t>
    <phoneticPr fontId="8" type="noConversion"/>
  </si>
  <si>
    <t>일반음식점, 연화장, 결혼식장</t>
    <phoneticPr fontId="8" type="noConversion"/>
  </si>
  <si>
    <t>더스터닝</t>
  </si>
  <si>
    <t>경상북도 안동시 뒨지게길 22-10 (정하동)</t>
  </si>
  <si>
    <t>킹덤호스텔</t>
  </si>
  <si>
    <t>경상북도 안동시 광석2길 29-15 (광석동)</t>
  </si>
  <si>
    <t>054-853-0207</t>
  </si>
  <si>
    <t>더스터닝-2</t>
  </si>
  <si>
    <t>지상1</t>
    <phoneticPr fontId="8" type="noConversion"/>
  </si>
  <si>
    <t>경상북도 안동시 예일길 22 (정하동)</t>
  </si>
  <si>
    <t>힐링하우스 마고</t>
  </si>
  <si>
    <t>송인목</t>
  </si>
  <si>
    <t>마무골길 38 (운안동)</t>
    <phoneticPr fontId="8" type="noConversion"/>
  </si>
  <si>
    <t>황토게스트하우스</t>
  </si>
  <si>
    <t>전용출</t>
  </si>
  <si>
    <t>태사길 125-5 (신세동)</t>
    <phoneticPr fontId="8" type="noConversion"/>
  </si>
  <si>
    <t>모던하우스</t>
  </si>
  <si>
    <t>이하늘</t>
  </si>
  <si>
    <t>강남8길 46, 201호 (정하동)</t>
    <phoneticPr fontId="8" type="noConversion"/>
  </si>
  <si>
    <t>파루시아 게스트하우스</t>
  </si>
  <si>
    <t>손길자</t>
  </si>
  <si>
    <t>마무골1길 47 (운안동)</t>
    <phoneticPr fontId="8" type="noConversion"/>
  </si>
  <si>
    <t>그림애컬쳐하우스</t>
  </si>
  <si>
    <t>신경진</t>
  </si>
  <si>
    <t>성진길 12-11 (신세동)</t>
    <phoneticPr fontId="8" type="noConversion"/>
  </si>
  <si>
    <t>안동스케치</t>
  </si>
  <si>
    <t>전거리길 233 (용상동)</t>
    <phoneticPr fontId="8" type="noConversion"/>
  </si>
  <si>
    <t>게스트하우스 play at home</t>
  </si>
  <si>
    <t>박영신</t>
  </si>
  <si>
    <t>금곡길 21-8 (금곡동)</t>
    <phoneticPr fontId="8" type="noConversion"/>
  </si>
  <si>
    <t>안동아몬드게스트하우스</t>
  </si>
  <si>
    <t>김제원</t>
  </si>
  <si>
    <t>안기천로 127 (평화동)</t>
    <phoneticPr fontId="8" type="noConversion"/>
  </si>
  <si>
    <t>채영이네</t>
  </si>
  <si>
    <t>김경모</t>
  </si>
  <si>
    <t>서부시장2길 15-2 (태화동)</t>
    <phoneticPr fontId="8" type="noConversion"/>
  </si>
  <si>
    <t>안동올레게스트하우스</t>
  </si>
  <si>
    <t>신영득</t>
  </si>
  <si>
    <t>전거리5길 35, 401호 (용상동)</t>
    <phoneticPr fontId="8" type="noConversion"/>
  </si>
  <si>
    <t>모닝</t>
  </si>
  <si>
    <t>황현숙</t>
  </si>
  <si>
    <t>강남8길 7-9, 102호 (정하동)</t>
    <phoneticPr fontId="8" type="noConversion"/>
  </si>
  <si>
    <t>보헤미안 게스트하우스</t>
  </si>
  <si>
    <t>김지윤</t>
    <phoneticPr fontId="8" type="noConversion"/>
  </si>
  <si>
    <t>음식의길 85 (북문동)</t>
    <phoneticPr fontId="8" type="noConversion"/>
  </si>
  <si>
    <t>덕여재</t>
  </si>
  <si>
    <t>물돌이</t>
  </si>
  <si>
    <t>유진한</t>
  </si>
  <si>
    <t>번남고택</t>
  </si>
  <si>
    <t>박경흠</t>
  </si>
  <si>
    <t>톰소여의 모험</t>
    <phoneticPr fontId="8" type="noConversion"/>
  </si>
  <si>
    <t>민현정</t>
    <phoneticPr fontId="8" type="noConversion"/>
  </si>
  <si>
    <t>이원소</t>
  </si>
  <si>
    <t>안동시 풍천면 하회종가길 46</t>
    <phoneticPr fontId="8" type="noConversion"/>
  </si>
  <si>
    <t>06.03.24.</t>
  </si>
  <si>
    <t>강변민박</t>
    <phoneticPr fontId="8" type="noConversion"/>
  </si>
  <si>
    <t>박현영</t>
  </si>
  <si>
    <t>안동시 풍천면 병산길 362</t>
    <phoneticPr fontId="8" type="noConversion"/>
  </si>
  <si>
    <t>목석원</t>
  </si>
  <si>
    <t>김종흥</t>
  </si>
  <si>
    <t>안동시 풍천면 전서로 159</t>
    <phoneticPr fontId="8" type="noConversion"/>
  </si>
  <si>
    <t>06.04.03.</t>
  </si>
  <si>
    <t>청호재</t>
    <phoneticPr fontId="8" type="noConversion"/>
  </si>
  <si>
    <t>최희자</t>
    <phoneticPr fontId="8" type="noConversion"/>
  </si>
  <si>
    <t>안동시 임동면 수곡용계로 1679</t>
    <phoneticPr fontId="8" type="noConversion"/>
  </si>
  <si>
    <t>10.06.09.</t>
  </si>
  <si>
    <t>지수네민박</t>
    <phoneticPr fontId="8" type="noConversion"/>
  </si>
  <si>
    <t>류수창</t>
    <phoneticPr fontId="8" type="noConversion"/>
  </si>
  <si>
    <t>안동시 풍천면 하회북촌길 19</t>
    <phoneticPr fontId="8" type="noConversion"/>
  </si>
  <si>
    <t>15.09.10.</t>
    <phoneticPr fontId="8" type="noConversion"/>
  </si>
  <si>
    <t>추임새</t>
    <phoneticPr fontId="8" type="noConversion"/>
  </si>
  <si>
    <t>김옥경</t>
  </si>
  <si>
    <t>안동시 풍천면 전서로 186-3</t>
    <phoneticPr fontId="8" type="noConversion"/>
  </si>
  <si>
    <t>06.04.27.</t>
  </si>
  <si>
    <t>춘우민박</t>
  </si>
  <si>
    <t>황재기</t>
  </si>
  <si>
    <t>안동시 임동면 수곡용계로 1593-1</t>
    <phoneticPr fontId="8" type="noConversion"/>
  </si>
  <si>
    <t>06.05.01.</t>
  </si>
  <si>
    <t>유대근</t>
    <phoneticPr fontId="8" type="noConversion"/>
  </si>
  <si>
    <t>안동시 풍천면 하회남촌길 56</t>
    <phoneticPr fontId="8" type="noConversion"/>
  </si>
  <si>
    <t>06.05.08.</t>
  </si>
  <si>
    <t>안동시 풍천면 하회남촌길 42-2</t>
    <phoneticPr fontId="8" type="noConversion"/>
  </si>
  <si>
    <t>도산민물휴게실민박</t>
    <phoneticPr fontId="8" type="noConversion"/>
  </si>
  <si>
    <t>황정숙</t>
  </si>
  <si>
    <t>안동시 도산면 퇴계로 2125</t>
    <phoneticPr fontId="8" type="noConversion"/>
  </si>
  <si>
    <t>06.07.11.</t>
  </si>
  <si>
    <t>가송민박</t>
  </si>
  <si>
    <t>박수열</t>
  </si>
  <si>
    <t>안동시 도산면 가송길 162-118</t>
    <phoneticPr fontId="8" type="noConversion"/>
  </si>
  <si>
    <t>06.11.27.</t>
  </si>
  <si>
    <t>도산민박</t>
  </si>
  <si>
    <t>안수찬</t>
  </si>
  <si>
    <t>안동시 도산면 가송길 133</t>
    <phoneticPr fontId="8" type="noConversion"/>
  </si>
  <si>
    <t>07.07.19.</t>
  </si>
  <si>
    <t>야호캠프</t>
  </si>
  <si>
    <t>김대익</t>
  </si>
  <si>
    <t>안동시 길안면 대사로 793</t>
    <phoneticPr fontId="8" type="noConversion"/>
  </si>
  <si>
    <t>07.08.16.</t>
  </si>
  <si>
    <t>소나무집</t>
    <phoneticPr fontId="8" type="noConversion"/>
  </si>
  <si>
    <t>임정태</t>
    <phoneticPr fontId="8" type="noConversion"/>
  </si>
  <si>
    <t>안동시 길안면 송사시장길 63</t>
    <phoneticPr fontId="8" type="noConversion"/>
  </si>
  <si>
    <t>09.10.13.</t>
  </si>
  <si>
    <t>부용대민박</t>
    <phoneticPr fontId="8" type="noConversion"/>
  </si>
  <si>
    <t>류역하</t>
    <phoneticPr fontId="8" type="noConversion"/>
  </si>
  <si>
    <t>안동시 풍천면 하회강변길 45</t>
    <phoneticPr fontId="8" type="noConversion"/>
  </si>
  <si>
    <t>11.07.25.</t>
  </si>
  <si>
    <t>이영미</t>
    <phoneticPr fontId="8" type="noConversion"/>
  </si>
  <si>
    <t>안동시 와룡면 가야길 20-17</t>
    <phoneticPr fontId="8" type="noConversion"/>
  </si>
  <si>
    <t>11.10.05.</t>
  </si>
  <si>
    <t>봉정사길 200</t>
    <phoneticPr fontId="8" type="noConversion"/>
  </si>
  <si>
    <t>김영숙</t>
    <phoneticPr fontId="8" type="noConversion"/>
  </si>
  <si>
    <t>안동시 서후면 봉정사길 200</t>
    <phoneticPr fontId="8" type="noConversion"/>
  </si>
  <si>
    <t>11.10.26.</t>
    <phoneticPr fontId="8" type="noConversion"/>
  </si>
  <si>
    <t>안동호반펜션</t>
    <phoneticPr fontId="8" type="noConversion"/>
  </si>
  <si>
    <t>김희숙</t>
    <phoneticPr fontId="8" type="noConversion"/>
  </si>
  <si>
    <t>안동시 예안면 주진부포길 78-31</t>
    <phoneticPr fontId="8" type="noConversion"/>
  </si>
  <si>
    <t>11.05.20.</t>
  </si>
  <si>
    <t>안동댐월령교민박</t>
    <phoneticPr fontId="8" type="noConversion"/>
  </si>
  <si>
    <t>류형기</t>
    <phoneticPr fontId="8" type="noConversion"/>
  </si>
  <si>
    <t>안동시 석주로 227(상아동)</t>
    <phoneticPr fontId="8" type="noConversion"/>
  </si>
  <si>
    <t>12.04.16.</t>
    <phoneticPr fontId="8" type="noConversion"/>
  </si>
  <si>
    <t>보화다원</t>
    <phoneticPr fontId="8" type="noConversion"/>
  </si>
  <si>
    <t>박복자</t>
    <phoneticPr fontId="8" type="noConversion"/>
  </si>
  <si>
    <t>안동시 서후면 풍산태사로 2886-10(금계리)</t>
    <phoneticPr fontId="8" type="noConversion"/>
  </si>
  <si>
    <t>12.08.09.</t>
    <phoneticPr fontId="8" type="noConversion"/>
  </si>
  <si>
    <t>자연설렘</t>
    <phoneticPr fontId="8" type="noConversion"/>
  </si>
  <si>
    <t>임복자</t>
    <phoneticPr fontId="8" type="noConversion"/>
  </si>
  <si>
    <t>안동시 북후면 산북로 1284</t>
    <phoneticPr fontId="8" type="noConversion"/>
  </si>
  <si>
    <t>13.03.08.</t>
    <phoneticPr fontId="8" type="noConversion"/>
  </si>
  <si>
    <t>길벗</t>
    <phoneticPr fontId="8" type="noConversion"/>
  </si>
  <si>
    <t>나정자</t>
    <phoneticPr fontId="8" type="noConversion"/>
  </si>
  <si>
    <t>안동시 강남로 450(정하동)</t>
    <phoneticPr fontId="8" type="noConversion"/>
  </si>
  <si>
    <t>13.10.30.</t>
    <phoneticPr fontId="8" type="noConversion"/>
  </si>
  <si>
    <t>낙원민박</t>
    <phoneticPr fontId="8" type="noConversion"/>
  </si>
  <si>
    <t>김경환</t>
    <phoneticPr fontId="8" type="noConversion"/>
  </si>
  <si>
    <t>안동시 서후면 봉정사길 239-10(태장리)</t>
    <phoneticPr fontId="8" type="noConversion"/>
  </si>
  <si>
    <t>14.08.06.</t>
    <phoneticPr fontId="8" type="noConversion"/>
  </si>
  <si>
    <t>안동고옹민박</t>
    <phoneticPr fontId="8" type="noConversion"/>
  </si>
  <si>
    <t>김현권</t>
    <phoneticPr fontId="8" type="noConversion"/>
  </si>
  <si>
    <t>안동시 도산면 숫골길 74</t>
    <phoneticPr fontId="8" type="noConversion"/>
  </si>
  <si>
    <t>14.08.29.</t>
    <phoneticPr fontId="8" type="noConversion"/>
  </si>
  <si>
    <t>까치구멍집</t>
    <phoneticPr fontId="8" type="noConversion"/>
  </si>
  <si>
    <t>이재형</t>
    <phoneticPr fontId="8" type="noConversion"/>
  </si>
  <si>
    <t>안동시 석주로 205-1(상아동)</t>
    <phoneticPr fontId="8" type="noConversion"/>
  </si>
  <si>
    <t>룩스글램핑앤팜 안동펜션</t>
    <phoneticPr fontId="8" type="noConversion"/>
  </si>
  <si>
    <t>최근홍</t>
    <phoneticPr fontId="8" type="noConversion"/>
  </si>
  <si>
    <t>안동시 도산면 양평길 23-52</t>
    <phoneticPr fontId="8" type="noConversion"/>
  </si>
  <si>
    <t>15.10.2.</t>
    <phoneticPr fontId="8" type="noConversion"/>
  </si>
  <si>
    <t>홀스파크민박</t>
    <phoneticPr fontId="8" type="noConversion"/>
  </si>
  <si>
    <t>권경익</t>
    <phoneticPr fontId="8" type="noConversion"/>
  </si>
  <si>
    <t>안동시 감성골1길 90-42(석동동)</t>
    <phoneticPr fontId="8" type="noConversion"/>
  </si>
  <si>
    <t>14.12.22.</t>
    <phoneticPr fontId="8" type="noConversion"/>
  </si>
  <si>
    <t>안동게스트하우스유귀농</t>
    <phoneticPr fontId="8" type="noConversion"/>
  </si>
  <si>
    <t>조희진</t>
    <phoneticPr fontId="8" type="noConversion"/>
  </si>
  <si>
    <t>안동시 와룡면 남흥길 88-6</t>
    <phoneticPr fontId="8" type="noConversion"/>
  </si>
  <si>
    <t>15.02.10.</t>
    <phoneticPr fontId="8" type="noConversion"/>
  </si>
  <si>
    <t>STAY Guest house</t>
    <phoneticPr fontId="8" type="noConversion"/>
  </si>
  <si>
    <t>전혜정</t>
    <phoneticPr fontId="8" type="noConversion"/>
  </si>
  <si>
    <t>안동시 강남9길 36-33</t>
    <phoneticPr fontId="8" type="noConversion"/>
  </si>
  <si>
    <t>15.02.26.</t>
    <phoneticPr fontId="8" type="noConversion"/>
  </si>
  <si>
    <t>호수농원민박</t>
    <phoneticPr fontId="8" type="noConversion"/>
  </si>
  <si>
    <t>강순하</t>
    <phoneticPr fontId="8" type="noConversion"/>
  </si>
  <si>
    <t>안동시 예안면 기사호반길 378-2</t>
    <phoneticPr fontId="8" type="noConversion"/>
  </si>
  <si>
    <t>15.05.29.</t>
    <phoneticPr fontId="8" type="noConversion"/>
  </si>
  <si>
    <t>마애민박</t>
    <phoneticPr fontId="8" type="noConversion"/>
  </si>
  <si>
    <t>조봉순</t>
    <phoneticPr fontId="8" type="noConversion"/>
  </si>
  <si>
    <t>안동시 풍산읍 마애길 25-18</t>
    <phoneticPr fontId="8" type="noConversion"/>
  </si>
  <si>
    <t>15.06.26.</t>
    <phoneticPr fontId="8" type="noConversion"/>
  </si>
  <si>
    <t>오부자농장민박</t>
    <phoneticPr fontId="8" type="noConversion"/>
  </si>
  <si>
    <t>손병준</t>
    <phoneticPr fontId="8" type="noConversion"/>
  </si>
  <si>
    <t>안동시 임동면 경동로 3073-26</t>
    <phoneticPr fontId="8" type="noConversion"/>
  </si>
  <si>
    <t>15.07.20.</t>
    <phoneticPr fontId="8" type="noConversion"/>
  </si>
  <si>
    <t>안동강노을</t>
    <phoneticPr fontId="8" type="noConversion"/>
  </si>
  <si>
    <t>강태원</t>
    <phoneticPr fontId="8" type="noConversion"/>
  </si>
  <si>
    <t>안동시 풍산읍 풍산태사로 1796</t>
    <phoneticPr fontId="8" type="noConversion"/>
  </si>
  <si>
    <t>16.07.01</t>
    <phoneticPr fontId="8" type="noConversion"/>
  </si>
  <si>
    <t>안동시 와룡면 동악골길 83</t>
    <phoneticPr fontId="8" type="noConversion"/>
  </si>
  <si>
    <t>16.11.1</t>
    <phoneticPr fontId="8" type="noConversion"/>
  </si>
  <si>
    <t>성근재</t>
    <phoneticPr fontId="8" type="noConversion"/>
  </si>
  <si>
    <t>이동채</t>
    <phoneticPr fontId="8" type="noConversion"/>
  </si>
  <si>
    <t>안동시 상아길 286-30</t>
    <phoneticPr fontId="8" type="noConversion"/>
  </si>
  <si>
    <t>16.11.9</t>
    <phoneticPr fontId="8" type="noConversion"/>
  </si>
  <si>
    <t>옛길펜션</t>
    <phoneticPr fontId="8" type="noConversion"/>
  </si>
  <si>
    <t>김의정</t>
    <phoneticPr fontId="8" type="noConversion"/>
  </si>
  <si>
    <t>안동시 도산면 가송길 162-142(가송리 619)</t>
    <phoneticPr fontId="8" type="noConversion"/>
  </si>
  <si>
    <t>16.12.27</t>
    <phoneticPr fontId="8" type="noConversion"/>
  </si>
  <si>
    <t>안동별채</t>
    <phoneticPr fontId="8" type="noConversion"/>
  </si>
  <si>
    <t>전점남</t>
    <phoneticPr fontId="8" type="noConversion"/>
  </si>
  <si>
    <t>안동시 서후면 명리두솔원길 35-1</t>
    <phoneticPr fontId="8" type="noConversion"/>
  </si>
  <si>
    <t>17.1.5</t>
    <phoneticPr fontId="8" type="noConversion"/>
  </si>
  <si>
    <t>안동펜션 가을신선</t>
    <phoneticPr fontId="8" type="noConversion"/>
  </si>
  <si>
    <t>김재현</t>
    <phoneticPr fontId="8" type="noConversion"/>
  </si>
  <si>
    <t>안동시 서후면 풍산태사로 2469(교리)</t>
    <phoneticPr fontId="8" type="noConversion"/>
  </si>
  <si>
    <t>17.5.8</t>
    <phoneticPr fontId="8" type="noConversion"/>
  </si>
  <si>
    <t>목화당</t>
    <phoneticPr fontId="8" type="noConversion"/>
  </si>
  <si>
    <t>유복순</t>
    <phoneticPr fontId="8" type="noConversion"/>
  </si>
  <si>
    <t>안동시 풍천면 하회북촌길 20-6</t>
    <phoneticPr fontId="8" type="noConversion"/>
  </si>
  <si>
    <t>17.3.7</t>
    <phoneticPr fontId="8" type="noConversion"/>
  </si>
  <si>
    <t>오렌지 꽃향기는 바람에 날리고</t>
    <phoneticPr fontId="8" type="noConversion"/>
  </si>
  <si>
    <t>이광기</t>
    <phoneticPr fontId="8" type="noConversion"/>
  </si>
  <si>
    <t>안동시 도산면 퇴계로 3430</t>
    <phoneticPr fontId="8" type="noConversion"/>
  </si>
  <si>
    <t>17.7.27</t>
    <phoneticPr fontId="8" type="noConversion"/>
  </si>
  <si>
    <t>안동호민박</t>
    <phoneticPr fontId="8" type="noConversion"/>
  </si>
  <si>
    <t>유순조</t>
    <phoneticPr fontId="8" type="noConversion"/>
  </si>
  <si>
    <t>안동시 예안면 농암로 1504</t>
    <phoneticPr fontId="8" type="noConversion"/>
  </si>
  <si>
    <t>17.09.22</t>
    <phoneticPr fontId="8" type="noConversion"/>
  </si>
  <si>
    <t>해적선</t>
    <phoneticPr fontId="8" type="noConversion"/>
  </si>
  <si>
    <t>오영배</t>
    <phoneticPr fontId="8" type="noConversion"/>
  </si>
  <si>
    <t>안동시 충효로 4406(정상동)</t>
    <phoneticPr fontId="8" type="noConversion"/>
  </si>
  <si>
    <t>17.10.25</t>
    <phoneticPr fontId="8" type="noConversion"/>
  </si>
  <si>
    <t>하회로 가는 펜션형민박</t>
    <phoneticPr fontId="8" type="noConversion"/>
  </si>
  <si>
    <t>윤명승</t>
    <phoneticPr fontId="8" type="noConversion"/>
  </si>
  <si>
    <t>안동시 풍산읍 지풍로 1975-33</t>
    <phoneticPr fontId="8" type="noConversion"/>
  </si>
  <si>
    <t>18.03.30</t>
    <phoneticPr fontId="8" type="noConversion"/>
  </si>
  <si>
    <t>해피우먼라이프아트앤힐링팜</t>
    <phoneticPr fontId="8" type="noConversion"/>
  </si>
  <si>
    <t>김경미</t>
    <phoneticPr fontId="8" type="noConversion"/>
  </si>
  <si>
    <t>안동시 도산면 용수길 246-9</t>
    <phoneticPr fontId="8" type="noConversion"/>
  </si>
  <si>
    <t>포시즌</t>
    <phoneticPr fontId="8" type="noConversion"/>
  </si>
  <si>
    <t>곽동식</t>
    <phoneticPr fontId="8" type="noConversion"/>
  </si>
  <si>
    <t>안동시 임하면 금소중앙길 51</t>
    <phoneticPr fontId="8" type="noConversion"/>
  </si>
  <si>
    <t>18.11.12</t>
    <phoneticPr fontId="8" type="noConversion"/>
  </si>
  <si>
    <t>꽃신 신꼬 외갓집에 온돌방</t>
    <phoneticPr fontId="8" type="noConversion"/>
  </si>
  <si>
    <t>최영호</t>
    <phoneticPr fontId="8" type="noConversion"/>
  </si>
  <si>
    <t>안동시 풍천면 하회종가길 35-37</t>
    <phoneticPr fontId="8" type="noConversion"/>
  </si>
  <si>
    <t>19.04.17</t>
    <phoneticPr fontId="8" type="noConversion"/>
  </si>
  <si>
    <t>방잠하우스</t>
    <phoneticPr fontId="8" type="noConversion"/>
  </si>
  <si>
    <t>함광철</t>
    <phoneticPr fontId="8" type="noConversion"/>
  </si>
  <si>
    <t>안동시 와룡면 나소로 306</t>
    <phoneticPr fontId="8" type="noConversion"/>
  </si>
  <si>
    <t>19.05.15.</t>
    <phoneticPr fontId="8" type="noConversion"/>
  </si>
  <si>
    <t>금소다리민박</t>
    <phoneticPr fontId="8" type="noConversion"/>
  </si>
  <si>
    <t>안동시 임하면 금소길 524</t>
    <phoneticPr fontId="8" type="noConversion"/>
  </si>
  <si>
    <t>19.07.15.</t>
    <phoneticPr fontId="8" type="noConversion"/>
  </si>
  <si>
    <t>만소당</t>
    <phoneticPr fontId="8" type="noConversion"/>
  </si>
  <si>
    <t>이미향</t>
    <phoneticPr fontId="8" type="noConversion"/>
  </si>
  <si>
    <t>안동시 풍천면 한옥마을1길 6-9</t>
    <phoneticPr fontId="8" type="noConversion"/>
  </si>
  <si>
    <t>19.08.16.</t>
    <phoneticPr fontId="8" type="noConversion"/>
  </si>
  <si>
    <t>금서산방민박</t>
    <phoneticPr fontId="8" type="noConversion"/>
  </si>
  <si>
    <t>신동남</t>
    <phoneticPr fontId="8" type="noConversion"/>
  </si>
  <si>
    <t>안동시 옹정골길 66-14</t>
    <phoneticPr fontId="8" type="noConversion"/>
  </si>
  <si>
    <t>19.08.27.</t>
    <phoneticPr fontId="8" type="noConversion"/>
  </si>
  <si>
    <t>도그락</t>
    <phoneticPr fontId="8" type="noConversion"/>
  </si>
  <si>
    <t>박상우</t>
    <phoneticPr fontId="8" type="noConversion"/>
  </si>
  <si>
    <t>안동시 서후면 풍산태사로 2928-14</t>
    <phoneticPr fontId="8" type="noConversion"/>
  </si>
  <si>
    <t>19.09.03.</t>
    <phoneticPr fontId="8" type="noConversion"/>
  </si>
  <si>
    <t>맹개마을</t>
    <phoneticPr fontId="8" type="noConversion"/>
  </si>
  <si>
    <t>박성호</t>
    <phoneticPr fontId="8" type="noConversion"/>
  </si>
  <si>
    <t>안동시 도산면 가송길 162-131</t>
    <phoneticPr fontId="8" type="noConversion"/>
  </si>
  <si>
    <t>19.09.30.</t>
    <phoneticPr fontId="8" type="noConversion"/>
  </si>
  <si>
    <t>관광단지 라온</t>
    <phoneticPr fontId="8" type="noConversion"/>
  </si>
  <si>
    <t>김홍자</t>
    <phoneticPr fontId="8" type="noConversion"/>
  </si>
  <si>
    <t>안동시 관광단지로 241</t>
    <phoneticPr fontId="8" type="noConversion"/>
  </si>
  <si>
    <t>19.12.2</t>
    <phoneticPr fontId="8" type="noConversion"/>
  </si>
  <si>
    <t>운가펜션</t>
    <phoneticPr fontId="8" type="noConversion"/>
  </si>
  <si>
    <t>조정화</t>
    <phoneticPr fontId="8" type="noConversion"/>
  </si>
  <si>
    <t>안동시 풍천면 신평풍천길 478-18</t>
    <phoneticPr fontId="8" type="noConversion"/>
  </si>
  <si>
    <t>19.12.12</t>
    <phoneticPr fontId="8" type="noConversion"/>
  </si>
  <si>
    <t>무지개민박</t>
    <phoneticPr fontId="8" type="noConversion"/>
  </si>
  <si>
    <t>이주희</t>
    <phoneticPr fontId="8" type="noConversion"/>
  </si>
  <si>
    <t>안동시 남후면 암산1길 25-15</t>
    <phoneticPr fontId="8" type="noConversion"/>
  </si>
  <si>
    <t>19.12.16</t>
    <phoneticPr fontId="8" type="noConversion"/>
  </si>
  <si>
    <t>달빛하우스</t>
    <phoneticPr fontId="8" type="noConversion"/>
  </si>
  <si>
    <t>박주한</t>
    <phoneticPr fontId="8" type="noConversion"/>
  </si>
  <si>
    <t>안동시 머지리 1길 60</t>
    <phoneticPr fontId="8" type="noConversion"/>
  </si>
  <si>
    <t>20.01.20</t>
    <phoneticPr fontId="8" type="noConversion"/>
  </si>
  <si>
    <t>예던</t>
    <phoneticPr fontId="8" type="noConversion"/>
  </si>
  <si>
    <t>김주현</t>
    <phoneticPr fontId="8" type="noConversion"/>
  </si>
  <si>
    <t>안동시 도산면 가송길 188-32</t>
    <phoneticPr fontId="8" type="noConversion"/>
  </si>
  <si>
    <t>관광단지 라온2</t>
    <phoneticPr fontId="8" type="noConversion"/>
  </si>
  <si>
    <t>김태규</t>
    <phoneticPr fontId="8" type="noConversion"/>
  </si>
  <si>
    <t>안동시 관광단지로 243-5</t>
    <phoneticPr fontId="8" type="noConversion"/>
  </si>
  <si>
    <t>20.01.28</t>
    <phoneticPr fontId="8" type="noConversion"/>
  </si>
  <si>
    <t>서초민박</t>
    <phoneticPr fontId="8" type="noConversion"/>
  </si>
  <si>
    <t>최임순</t>
    <phoneticPr fontId="8" type="noConversion"/>
  </si>
  <si>
    <t>안동시 풍산읍 풍산태사로 611-1</t>
    <phoneticPr fontId="8" type="noConversion"/>
  </si>
  <si>
    <t>20.02.06</t>
    <phoneticPr fontId="8" type="noConversion"/>
  </si>
  <si>
    <t>모시밭한옥마을</t>
    <phoneticPr fontId="8" type="noConversion"/>
  </si>
  <si>
    <t>조성진</t>
    <phoneticPr fontId="8" type="noConversion"/>
  </si>
  <si>
    <t>안동시 서후면 저전2길 6-19</t>
    <phoneticPr fontId="8" type="noConversion"/>
  </si>
  <si>
    <t>20.03.31</t>
    <phoneticPr fontId="8" type="noConversion"/>
  </si>
  <si>
    <t>모과나무집</t>
    <phoneticPr fontId="8" type="noConversion"/>
  </si>
  <si>
    <t>안동시 풍산읍 계평리 381-1</t>
    <phoneticPr fontId="8" type="noConversion"/>
  </si>
  <si>
    <t>20.05.25</t>
    <phoneticPr fontId="8" type="noConversion"/>
  </si>
  <si>
    <t>킨포크민박</t>
    <phoneticPr fontId="8" type="noConversion"/>
  </si>
  <si>
    <t>김미애</t>
    <phoneticPr fontId="8" type="noConversion"/>
  </si>
  <si>
    <t>안동시 경북대로 679-17(송현동)</t>
    <phoneticPr fontId="8" type="noConversion"/>
  </si>
  <si>
    <t>20.07.31</t>
    <phoneticPr fontId="8" type="noConversion"/>
  </si>
  <si>
    <t>청춘기행</t>
    <phoneticPr fontId="8" type="noConversion"/>
  </si>
  <si>
    <t>변민희</t>
    <phoneticPr fontId="8" type="noConversion"/>
  </si>
  <si>
    <t>안동시 일직면 광연길 51-6</t>
    <phoneticPr fontId="8" type="noConversion"/>
  </si>
  <si>
    <t>20.08.14</t>
    <phoneticPr fontId="8" type="noConversion"/>
  </si>
  <si>
    <t>피움월령교민박</t>
    <phoneticPr fontId="8" type="noConversion"/>
  </si>
  <si>
    <t>김창연</t>
    <phoneticPr fontId="8" type="noConversion"/>
  </si>
  <si>
    <t>안동시 석주로 211(상아동)</t>
    <phoneticPr fontId="8" type="noConversion"/>
  </si>
  <si>
    <t>20.09.14</t>
    <phoneticPr fontId="8" type="noConversion"/>
  </si>
  <si>
    <t>예끼마을민박</t>
    <phoneticPr fontId="8" type="noConversion"/>
  </si>
  <si>
    <t>김영대</t>
    <phoneticPr fontId="8" type="noConversion"/>
  </si>
  <si>
    <t>안동시 도산면 선성길 15-1</t>
    <phoneticPr fontId="8" type="noConversion"/>
  </si>
  <si>
    <t>20.09.17</t>
    <phoneticPr fontId="8" type="noConversion"/>
  </si>
  <si>
    <t>심달재</t>
    <phoneticPr fontId="8" type="noConversion"/>
  </si>
  <si>
    <t>강미혜</t>
    <phoneticPr fontId="8" type="noConversion"/>
  </si>
  <si>
    <t>안동시 옹정골길 86(정상동)</t>
    <phoneticPr fontId="8" type="noConversion"/>
  </si>
  <si>
    <t>20.12.02</t>
    <phoneticPr fontId="8" type="noConversion"/>
  </si>
  <si>
    <t>더담다</t>
    <phoneticPr fontId="8" type="noConversion"/>
  </si>
  <si>
    <t>김영남</t>
    <phoneticPr fontId="8" type="noConversion"/>
  </si>
  <si>
    <t>안동시 풍산읍 풍산태사로 1639</t>
    <phoneticPr fontId="8" type="noConversion"/>
  </si>
  <si>
    <t>21.02.01</t>
    <phoneticPr fontId="8" type="noConversion"/>
  </si>
  <si>
    <t>꽃내음펜션</t>
    <phoneticPr fontId="8" type="noConversion"/>
  </si>
  <si>
    <t>김화련</t>
    <phoneticPr fontId="8" type="noConversion"/>
  </si>
  <si>
    <t>안동시 머리지1길 212(안막동)</t>
    <phoneticPr fontId="8" type="noConversion"/>
  </si>
  <si>
    <t>21.02.10</t>
    <phoneticPr fontId="8" type="noConversion"/>
  </si>
  <si>
    <t>비룡민박</t>
    <phoneticPr fontId="8" type="noConversion"/>
  </si>
  <si>
    <t>권경옥</t>
    <phoneticPr fontId="8" type="noConversion"/>
  </si>
  <si>
    <t>안동시 일직면 풍일로 1993</t>
    <phoneticPr fontId="8" type="noConversion"/>
  </si>
  <si>
    <t>21.04.19</t>
    <phoneticPr fontId="8" type="noConversion"/>
  </si>
  <si>
    <t>산수미</t>
    <phoneticPr fontId="8" type="noConversion"/>
  </si>
  <si>
    <t>김나영</t>
    <phoneticPr fontId="8" type="noConversion"/>
  </si>
  <si>
    <t>안동시 도산면 가송길 14</t>
    <phoneticPr fontId="8" type="noConversion"/>
  </si>
  <si>
    <t>경신헌 해든하우스</t>
    <phoneticPr fontId="8" type="noConversion"/>
  </si>
  <si>
    <t>류갑주</t>
    <phoneticPr fontId="8" type="noConversion"/>
  </si>
  <si>
    <t>안동시 상아길 251</t>
    <phoneticPr fontId="8" type="noConversion"/>
  </si>
  <si>
    <t>나홀로</t>
    <phoneticPr fontId="8" type="noConversion"/>
  </si>
  <si>
    <t>김용모</t>
    <phoneticPr fontId="8" type="noConversion"/>
  </si>
  <si>
    <t>안동시 풍산읍 금당길 150-16</t>
    <phoneticPr fontId="8" type="noConversion"/>
  </si>
  <si>
    <t>월드민박</t>
    <phoneticPr fontId="8" type="noConversion"/>
  </si>
  <si>
    <t>김동영</t>
    <phoneticPr fontId="8" type="noConversion"/>
  </si>
  <si>
    <t>안동시 도산면 백운로 831</t>
    <phoneticPr fontId="8" type="noConversion"/>
  </si>
  <si>
    <t>15.09.10.</t>
  </si>
  <si>
    <t>11.10.26.</t>
  </si>
  <si>
    <t>12.04.16.</t>
  </si>
  <si>
    <t>12.08.09.</t>
  </si>
  <si>
    <t>13.03.08.</t>
  </si>
  <si>
    <t>13.10.30.</t>
  </si>
  <si>
    <t>14.08.06.</t>
  </si>
  <si>
    <t>14.08.29.</t>
  </si>
  <si>
    <t>15.10.2.</t>
  </si>
  <si>
    <t>14.12.22.</t>
  </si>
  <si>
    <t>15.02.10.</t>
  </si>
  <si>
    <t>15.02.26.</t>
  </si>
  <si>
    <t>15.05.29.</t>
  </si>
  <si>
    <t>15.06.26.</t>
  </si>
  <si>
    <t>15.07.20.</t>
  </si>
  <si>
    <t>16.07.01</t>
  </si>
  <si>
    <t>16.11.1</t>
  </si>
  <si>
    <t>16.11.9</t>
  </si>
  <si>
    <t>16.12.27</t>
  </si>
  <si>
    <t>17.1.5</t>
  </si>
  <si>
    <t>17.5.8</t>
  </si>
  <si>
    <t>17.3.7</t>
  </si>
  <si>
    <t>17.7.27</t>
  </si>
  <si>
    <t>17.09.22</t>
  </si>
  <si>
    <t>17.10.25</t>
  </si>
  <si>
    <t>18.03.30</t>
  </si>
  <si>
    <t>18.08.03</t>
  </si>
  <si>
    <t>18.11.12</t>
  </si>
  <si>
    <t>19.04.17</t>
  </si>
  <si>
    <t>19.05.15.</t>
  </si>
  <si>
    <t>19.07.15.</t>
  </si>
  <si>
    <t>19.08.16.</t>
  </si>
  <si>
    <t>19.08.27.</t>
  </si>
  <si>
    <t>19.09.03.</t>
  </si>
  <si>
    <t>19.09.30.</t>
  </si>
  <si>
    <t>19.12.2</t>
  </si>
  <si>
    <t>19.12.12</t>
  </si>
  <si>
    <t>19.12.16</t>
  </si>
  <si>
    <t>20.01.20</t>
  </si>
  <si>
    <t>20.01.28</t>
  </si>
  <si>
    <t>20.02.06</t>
  </si>
  <si>
    <t>20.03.31</t>
  </si>
  <si>
    <t>20.05.25</t>
  </si>
  <si>
    <t>20.07.31</t>
  </si>
  <si>
    <t>20.09.14</t>
  </si>
  <si>
    <t>20.09.17</t>
  </si>
  <si>
    <t>20.12.02</t>
  </si>
  <si>
    <t>21.02.01</t>
  </si>
  <si>
    <t>21.02.10</t>
  </si>
  <si>
    <t>21.04.19</t>
  </si>
  <si>
    <t>21.05.21</t>
  </si>
  <si>
    <t>21.06.11</t>
  </si>
  <si>
    <t>21.07.13</t>
  </si>
  <si>
    <t>21.09.08</t>
  </si>
  <si>
    <t>혜미네민박</t>
  </si>
  <si>
    <t>임창호</t>
  </si>
  <si>
    <t>주왕산면 당마을길 11-19</t>
  </si>
  <si>
    <t>06.04.28</t>
  </si>
  <si>
    <t>이치우</t>
  </si>
  <si>
    <t>주왕산면 당마을길 15-30</t>
  </si>
  <si>
    <t>24시단체민박</t>
  </si>
  <si>
    <t>주왕산면 당마을길 39</t>
  </si>
  <si>
    <t>06.05.04</t>
  </si>
  <si>
    <t>상의민박</t>
  </si>
  <si>
    <t>금순자</t>
  </si>
  <si>
    <t>주왕산면 공원길 81</t>
  </si>
  <si>
    <t>포도넝쿨민박</t>
  </si>
  <si>
    <t>김경자</t>
  </si>
  <si>
    <t>주왕산면 당마을길 19</t>
  </si>
  <si>
    <t>얼음골민박</t>
  </si>
  <si>
    <t>김필상</t>
  </si>
  <si>
    <t>주왕산면  팔각산로 228</t>
  </si>
  <si>
    <t>06.05.02</t>
  </si>
  <si>
    <t>원일식당민박</t>
  </si>
  <si>
    <t>주왕산면 팔각산로 276</t>
  </si>
  <si>
    <t>항리민박</t>
  </si>
  <si>
    <t>장의락</t>
  </si>
  <si>
    <t>주왕산면 팔각산로 355</t>
  </si>
  <si>
    <t>신성가든민박</t>
  </si>
  <si>
    <t>황금옥</t>
  </si>
  <si>
    <t>안덕면 방호정로 3</t>
  </si>
  <si>
    <t>어천민박</t>
  </si>
  <si>
    <t>박형호</t>
  </si>
  <si>
    <t>파천면 어천어영길 399</t>
  </si>
  <si>
    <t>10.08.12
변경지정</t>
  </si>
  <si>
    <t>주왕산팬션민박</t>
  </si>
  <si>
    <t>황문숙</t>
  </si>
  <si>
    <t>주왕산면 당마을길 14</t>
  </si>
  <si>
    <t>14.07.25</t>
  </si>
  <si>
    <t>김두이</t>
  </si>
  <si>
    <t>주왕산면 당마을길 15-27</t>
  </si>
  <si>
    <t>07.07.05</t>
  </si>
  <si>
    <t>우마촌민박</t>
  </si>
  <si>
    <t>홍인철</t>
  </si>
  <si>
    <t>주왕산면  팔각산로 319</t>
  </si>
  <si>
    <t>06.07.25</t>
  </si>
  <si>
    <t>흑고산장민박</t>
  </si>
  <si>
    <t>박진석</t>
  </si>
  <si>
    <t>주왕산면 팔각산로 448</t>
  </si>
  <si>
    <t>명성주산지민박</t>
  </si>
  <si>
    <t>권자희</t>
  </si>
  <si>
    <t>주왕산면 주산지길 163</t>
  </si>
  <si>
    <t>07.03.29</t>
  </si>
  <si>
    <t>청솔민박</t>
  </si>
  <si>
    <t xml:space="preserve"> 심상배</t>
  </si>
  <si>
    <t>파천면 안파로 1028-6</t>
  </si>
  <si>
    <t>07.04.02</t>
  </si>
  <si>
    <t>황토구들방</t>
  </si>
  <si>
    <t>김윤희</t>
  </si>
  <si>
    <t>청송읍 금월로 39</t>
  </si>
  <si>
    <t>07.09.07</t>
  </si>
  <si>
    <t>절골,휴가의집</t>
  </si>
  <si>
    <t>김옥남</t>
  </si>
  <si>
    <t>주왕산면 주산지길 121-70(주산지리 130)</t>
  </si>
  <si>
    <t>11.11.16
변경지정</t>
  </si>
  <si>
    <t>주왕산주산지민박</t>
  </si>
  <si>
    <t>백순종</t>
  </si>
  <si>
    <t>주왕산면 주산지길 125</t>
  </si>
  <si>
    <t>08.11.27</t>
  </si>
  <si>
    <t>한원태</t>
  </si>
  <si>
    <t>파천면 안파로 1036</t>
  </si>
  <si>
    <t>10.07.23</t>
  </si>
  <si>
    <t>달빛추억팬션</t>
  </si>
  <si>
    <t>윤미옥</t>
  </si>
  <si>
    <t>주왕산면 주왕산로 629-42</t>
  </si>
  <si>
    <t>12.05.01</t>
  </si>
  <si>
    <t>청송나무집</t>
  </si>
  <si>
    <t>이영희</t>
  </si>
  <si>
    <t>주왕산면 주왕산로 1436</t>
  </si>
  <si>
    <t>12.06.12.
2021.12.20.(면적변경)</t>
  </si>
  <si>
    <t>달빛추억</t>
  </si>
  <si>
    <t>정승훈</t>
  </si>
  <si>
    <t>주왕산면 공원길 29(상의리 697)</t>
  </si>
  <si>
    <t>14.12.30.
(변경)</t>
  </si>
  <si>
    <t>초막골 흙집</t>
  </si>
  <si>
    <t>임태수</t>
  </si>
  <si>
    <t>청송읍 초막안길 2</t>
  </si>
  <si>
    <t>14.07.21</t>
  </si>
  <si>
    <t>하얀버섯팬션민박</t>
  </si>
  <si>
    <t>김동욱</t>
  </si>
  <si>
    <t>청송읍 주왕산로 293-21(송생리 379)</t>
  </si>
  <si>
    <t>14.07.24</t>
  </si>
  <si>
    <t>작은하늘</t>
  </si>
  <si>
    <t>심화순</t>
  </si>
  <si>
    <t>주왕산면 교하로 244-6</t>
  </si>
  <si>
    <t>14.10.20</t>
  </si>
  <si>
    <t>다온게스트하우스</t>
  </si>
  <si>
    <t>배태근</t>
  </si>
  <si>
    <t>주왕산면 공원길 84-7(상의리 809)</t>
  </si>
  <si>
    <t>14.11.05</t>
  </si>
  <si>
    <t>사과나무펜션</t>
  </si>
  <si>
    <t>임기남</t>
  </si>
  <si>
    <t>주왕산면 주왕산로 513(하의리 555-2)</t>
  </si>
  <si>
    <t>15.04.14</t>
  </si>
  <si>
    <t>주왕산주산지송현민박</t>
  </si>
  <si>
    <t>임성업</t>
  </si>
  <si>
    <t>주왕산면 부동로 1024-1</t>
  </si>
  <si>
    <t>18.9.13</t>
  </si>
  <si>
    <t>주왕산주산지말이민박</t>
  </si>
  <si>
    <t>김말희</t>
  </si>
  <si>
    <t>주왕산면 주산지길 155(이전리 186-6)</t>
  </si>
  <si>
    <t>18.4.11
(명의변경)</t>
  </si>
  <si>
    <t>청송얼음골힐링민박</t>
  </si>
  <si>
    <t>주왕산면 팔각산로 488-54(항리 32)</t>
  </si>
  <si>
    <t>16.03.04</t>
  </si>
  <si>
    <t>주왕산한솔민박</t>
  </si>
  <si>
    <t>황은구</t>
  </si>
  <si>
    <t>주왕산면 당마을길 34(상의리 375)</t>
  </si>
  <si>
    <t>16.05.19.</t>
  </si>
  <si>
    <t>고와라민박</t>
  </si>
  <si>
    <t>이상훈</t>
  </si>
  <si>
    <t>안덕면 백석탄로 159-9</t>
  </si>
  <si>
    <t>16.09.05</t>
  </si>
  <si>
    <t>월외리자연회귀마을펜션</t>
  </si>
  <si>
    <t>문용준</t>
  </si>
  <si>
    <t>청송읍 월외길 62(월외리 372-1)</t>
  </si>
  <si>
    <t>17.04.27</t>
  </si>
  <si>
    <t>산길별채</t>
  </si>
  <si>
    <t>박유순</t>
  </si>
  <si>
    <t>진보면 신촌갈평길 600-13</t>
  </si>
  <si>
    <t>17.07.03</t>
  </si>
  <si>
    <t>청송여인숙</t>
  </si>
  <si>
    <t>청송읍 망미정3길 21-1</t>
  </si>
  <si>
    <t>17.07.28</t>
  </si>
  <si>
    <t>한태복</t>
  </si>
  <si>
    <t>주왕산면 당마을길 11-4</t>
  </si>
  <si>
    <t>18.09.13</t>
  </si>
  <si>
    <t>청송민박</t>
  </si>
  <si>
    <t>이영창</t>
  </si>
  <si>
    <t>안덕면 안현로 127</t>
  </si>
  <si>
    <t>17.11.21</t>
  </si>
  <si>
    <t>어린왕자민박</t>
  </si>
  <si>
    <t>김익호</t>
  </si>
  <si>
    <t>청송읍 청송로 4333-4</t>
  </si>
  <si>
    <t>17.12.20</t>
  </si>
  <si>
    <t>주왕산애플펜션</t>
  </si>
  <si>
    <t>박점순</t>
  </si>
  <si>
    <t>주왕산면 공원길 84-3(상의리 809-3)</t>
  </si>
  <si>
    <t>18.06.15</t>
  </si>
  <si>
    <t>김정란</t>
  </si>
  <si>
    <t>청송읍 중앙로 1383(교리 391)</t>
  </si>
  <si>
    <t>18.03.19</t>
  </si>
  <si>
    <t>주왕산맛집펜션</t>
  </si>
  <si>
    <t>김한희</t>
  </si>
  <si>
    <t>주왕산면 공원길 154-5(상의리 291-3)</t>
  </si>
  <si>
    <t>고마움</t>
  </si>
  <si>
    <t>김용석</t>
  </si>
  <si>
    <t>안덕면 방호정로 186-20</t>
  </si>
  <si>
    <t>18.07.11</t>
  </si>
  <si>
    <t>주왕산계곡펜션하얀둥지</t>
  </si>
  <si>
    <t>윤기미</t>
  </si>
  <si>
    <t>주왕산면 주왕산로 1446(이전리 218)</t>
  </si>
  <si>
    <t>18.07.31,
(20.9.14.면적변경)</t>
  </si>
  <si>
    <t>달기펜션</t>
  </si>
  <si>
    <t>김준형</t>
  </si>
  <si>
    <t>청송읍 달기폭포길 409(월외리)</t>
  </si>
  <si>
    <t>18.12.06
(20.10.22.명칭,규모변경)</t>
  </si>
  <si>
    <t>별동산자연민박</t>
  </si>
  <si>
    <t>이완중</t>
  </si>
  <si>
    <t>청송읍 길안청송로 1539-27</t>
  </si>
  <si>
    <t>19.04.03</t>
  </si>
  <si>
    <t>청송얼음골자연애펜션</t>
  </si>
  <si>
    <t>김성애</t>
  </si>
  <si>
    <t>주왕산면 항리길 186</t>
  </si>
  <si>
    <t>20.05.21</t>
  </si>
  <si>
    <t>만솔숲</t>
  </si>
  <si>
    <t>이상용</t>
  </si>
  <si>
    <t>주왕산면 얼음골로 1234-25</t>
  </si>
  <si>
    <t>20.07.31
(20.12.14.명칭변경)</t>
  </si>
  <si>
    <t>솔펜션</t>
  </si>
  <si>
    <t>주왕산면 상삼의길 6-7</t>
  </si>
  <si>
    <t>20.12.18</t>
  </si>
  <si>
    <t>박손순</t>
  </si>
  <si>
    <t>주왕산면 당마을길 27</t>
  </si>
  <si>
    <t>2020.12.23</t>
  </si>
  <si>
    <t>방호정민박</t>
  </si>
  <si>
    <t>안덕면 방호정로 126-24</t>
  </si>
  <si>
    <t>2020.12.24</t>
  </si>
  <si>
    <t>머물다家</t>
  </si>
  <si>
    <t>경민호</t>
  </si>
  <si>
    <t>주왕산면 공원길 76-33</t>
  </si>
  <si>
    <t>2021.1.12</t>
  </si>
  <si>
    <t>파천면 송소고택길 45-12</t>
  </si>
  <si>
    <t>2021.5.27</t>
  </si>
  <si>
    <t>면봉산 민박</t>
  </si>
  <si>
    <t>이기진</t>
  </si>
  <si>
    <t>현서면 면봉산길 276</t>
  </si>
  <si>
    <t>2021.6.25</t>
  </si>
  <si>
    <t>꿀단지펜션</t>
  </si>
  <si>
    <t>김일진</t>
  </si>
  <si>
    <t>주왕산면 공원길 84-5</t>
  </si>
  <si>
    <t>2021.8.10</t>
  </si>
  <si>
    <t>2017.08.25.</t>
    <phoneticPr fontId="8" type="noConversion"/>
  </si>
  <si>
    <t>등급보류</t>
  </si>
  <si>
    <t>광주</t>
  </si>
  <si>
    <t>동구</t>
  </si>
  <si>
    <t>무등파크호텔</t>
  </si>
  <si>
    <t>지하3층~지상10층</t>
  </si>
  <si>
    <t>광주광역시 동구 지호로164번길 14-10 (지산동)</t>
  </si>
  <si>
    <t>062-226-0011</t>
  </si>
  <si>
    <t>일반음식점, 연회장, 카페 등</t>
  </si>
  <si>
    <t>ACC DESIGN호텔</t>
  </si>
  <si>
    <t>지하2층~지상10층</t>
  </si>
  <si>
    <t>광주광역시 동구 금남로 226-11 (충장로2가)</t>
  </si>
  <si>
    <t>062-234-8000</t>
  </si>
  <si>
    <t>일반음식점, 카페 등</t>
  </si>
  <si>
    <t>벤틀리호텔</t>
  </si>
  <si>
    <t>광주광역시 동구 서석로10번길 5, 벤틀리호텔 (불로동)</t>
  </si>
  <si>
    <t>062-236-5881</t>
  </si>
  <si>
    <t>일반목욕장, 연회장, 체력단련장, 일반음식점 등</t>
  </si>
  <si>
    <t>신양파크호텔</t>
  </si>
  <si>
    <t>지하2층~지상6층</t>
  </si>
  <si>
    <t>광주광역시 동구 지호로 214-7 (지산동)</t>
  </si>
  <si>
    <t>062-228-8000</t>
  </si>
  <si>
    <t>일반음식점 등</t>
  </si>
  <si>
    <t>서구</t>
  </si>
  <si>
    <t>피렌체관광호텔(주)</t>
  </si>
  <si>
    <t>지하2층~지상7층</t>
  </si>
  <si>
    <t>광주광역시 서구 상무중앙로38번길 5-8 (치평동)</t>
  </si>
  <si>
    <t>062-384-9600</t>
  </si>
  <si>
    <t>유흥주점,노래타운,일식당,연회장,룸싸롱,커피숍/재즈바</t>
  </si>
  <si>
    <t>마스터스관광호텔</t>
  </si>
  <si>
    <t>기간만료</t>
  </si>
  <si>
    <t>평가중</t>
  </si>
  <si>
    <t>광주광역시 서구 상무연하로 46 (치평동)</t>
  </si>
  <si>
    <t>062-382-7700</t>
  </si>
  <si>
    <t xml:space="preserve">일반음식점,유흥주점,일식당,노래방,피부미용업 </t>
  </si>
  <si>
    <t>라마다플라자광주호텔</t>
  </si>
  <si>
    <t>지하3층~지상16층</t>
  </si>
  <si>
    <t>광주광역시 서구 상무자유로 149 (치평동)</t>
  </si>
  <si>
    <t>062-717-7000</t>
  </si>
  <si>
    <t>커피숍,휘트니센터,스파사우나,일식당,연회장,비즈니스클럽,경양식당</t>
  </si>
  <si>
    <t>홀리데이 인 광주 호텔</t>
  </si>
  <si>
    <t>광주광역시 서구 상무누리로 55 (치평동)</t>
  </si>
  <si>
    <t>062-610-7000</t>
  </si>
  <si>
    <t>라운지바,레스토랑,뷔페식당,사우나,예식장,연회장,미팅룸,세탁실,체력단련장,수영장</t>
  </si>
  <si>
    <t>호텔프랑스</t>
  </si>
  <si>
    <t>광주광역시 서구 시청로20번길 21-6 (치평동)</t>
  </si>
  <si>
    <t>062-382-6000</t>
  </si>
  <si>
    <t>카페테리아</t>
  </si>
  <si>
    <t>씨에스 호텔</t>
  </si>
  <si>
    <t>지하1층~지상18층</t>
  </si>
  <si>
    <t>광주광역시 서구 상무평화로 128 (치평동)</t>
  </si>
  <si>
    <t>062-363-3300</t>
  </si>
  <si>
    <t>카페테리아, 연회장</t>
  </si>
  <si>
    <t>북구</t>
  </si>
  <si>
    <t>광주관광호텔</t>
  </si>
  <si>
    <t>지상10층</t>
  </si>
  <si>
    <t>광주광역시 북구 서하로 183번길 56</t>
  </si>
  <si>
    <t>062-261-7777</t>
  </si>
  <si>
    <t>커피숍, 연회장, 비즈니스센터</t>
  </si>
  <si>
    <t>에이치원호텔</t>
  </si>
  <si>
    <t>지하1층~지상11층</t>
  </si>
  <si>
    <t>광주광역시 북구 대자로 106번길 10-6</t>
  </si>
  <si>
    <t>062-376-3000</t>
  </si>
  <si>
    <t>카페, 비즈니스센터, 피트니스센터, 연회장, 루프탑수영장</t>
  </si>
  <si>
    <t>광산구</t>
  </si>
  <si>
    <t>엠파이어관광호텔</t>
  </si>
  <si>
    <t>지하1층~지상9층</t>
  </si>
  <si>
    <t>광주광역시 광산구 임방울대로800번길 25 (월계동)</t>
  </si>
  <si>
    <t>062-962-2000</t>
  </si>
  <si>
    <t>음식점</t>
  </si>
  <si>
    <t>MGM관광호텔</t>
  </si>
  <si>
    <t>지하3층~지상4층</t>
  </si>
  <si>
    <t>광주광역시 광산구 무진대로212번길 13-33 (우산동)</t>
  </si>
  <si>
    <t>062-944-8598</t>
  </si>
  <si>
    <t>카페</t>
  </si>
  <si>
    <t>대구</t>
    <phoneticPr fontId="8" type="noConversion"/>
  </si>
  <si>
    <t>중구</t>
    <phoneticPr fontId="8" type="noConversion"/>
  </si>
  <si>
    <t>엘디스리젠트호텔</t>
    <phoneticPr fontId="8" type="noConversion"/>
  </si>
  <si>
    <t>2019.12.18.</t>
    <phoneticPr fontId="8" type="noConversion"/>
  </si>
  <si>
    <t>지하1층~지상7층</t>
    <phoneticPr fontId="8" type="noConversion"/>
  </si>
  <si>
    <t xml:space="preserve">대구 중구 달구벌대로 2033 </t>
    <phoneticPr fontId="8" type="noConversion"/>
  </si>
  <si>
    <t>053-253-7711</t>
    <phoneticPr fontId="8" type="noConversion"/>
  </si>
  <si>
    <t>일반음식점, 사우나, 헬스장 등</t>
    <phoneticPr fontId="8" type="noConversion"/>
  </si>
  <si>
    <t>토요코인 대구동성로</t>
    <phoneticPr fontId="8" type="noConversion"/>
  </si>
  <si>
    <t>2020.02.13.</t>
    <phoneticPr fontId="8" type="noConversion"/>
  </si>
  <si>
    <t xml:space="preserve">대구 중구 동성로1길 15 </t>
    <phoneticPr fontId="8" type="noConversion"/>
  </si>
  <si>
    <t>053-428-1045</t>
    <phoneticPr fontId="8" type="noConversion"/>
  </si>
  <si>
    <t>일반음식점 등</t>
    <phoneticPr fontId="8" type="noConversion"/>
  </si>
  <si>
    <t>노블스테이</t>
    <phoneticPr fontId="8" type="noConversion"/>
  </si>
  <si>
    <t>2020.08.12.</t>
    <phoneticPr fontId="8" type="noConversion"/>
  </si>
  <si>
    <t>대구 중구 국채보상로123길 23</t>
    <phoneticPr fontId="8" type="noConversion"/>
  </si>
  <si>
    <t>053-421-5007</t>
    <phoneticPr fontId="8" type="noConversion"/>
  </si>
  <si>
    <t>카페, 레스토랑 등</t>
    <phoneticPr fontId="8" type="noConversion"/>
  </si>
  <si>
    <t>리버틴호텔</t>
    <phoneticPr fontId="8" type="noConversion"/>
  </si>
  <si>
    <t>2020.11.25.</t>
    <phoneticPr fontId="8" type="noConversion"/>
  </si>
  <si>
    <t>지하1층~지상8층</t>
    <phoneticPr fontId="8" type="noConversion"/>
  </si>
  <si>
    <t>대구 중구 경상감영길 193</t>
    <phoneticPr fontId="8" type="noConversion"/>
  </si>
  <si>
    <t>053-269-4000</t>
    <phoneticPr fontId="8" type="noConversion"/>
  </si>
  <si>
    <t>카페, 회의실 등</t>
    <phoneticPr fontId="8" type="noConversion"/>
  </si>
  <si>
    <t>유니온관광호텔</t>
    <phoneticPr fontId="8" type="noConversion"/>
  </si>
  <si>
    <t>2019.11.26.</t>
    <phoneticPr fontId="8" type="noConversion"/>
  </si>
  <si>
    <t>지하2층~지상11층</t>
    <phoneticPr fontId="8" type="noConversion"/>
  </si>
  <si>
    <t>대구 중구 태평로 117</t>
    <phoneticPr fontId="8" type="noConversion"/>
  </si>
  <si>
    <t>053-252-2221</t>
    <phoneticPr fontId="8" type="noConversion"/>
  </si>
  <si>
    <t>공감호스텔 동성로</t>
  </si>
  <si>
    <t>대구 중구 동성로12길 9</t>
    <phoneticPr fontId="8" type="noConversion"/>
  </si>
  <si>
    <t>070-7708-3145</t>
    <phoneticPr fontId="8" type="noConversion"/>
  </si>
  <si>
    <t>대구미드타운 호스텔</t>
  </si>
  <si>
    <t>대구 중앙대로77길 47</t>
    <phoneticPr fontId="8" type="noConversion"/>
  </si>
  <si>
    <t>053-719-3450</t>
    <phoneticPr fontId="8" type="noConversion"/>
  </si>
  <si>
    <t>경's 호스텔</t>
  </si>
  <si>
    <t>대구 중구 북성로4길 61</t>
    <phoneticPr fontId="8" type="noConversion"/>
  </si>
  <si>
    <t>053-254-8666</t>
    <phoneticPr fontId="8" type="noConversion"/>
  </si>
  <si>
    <t>동구</t>
    <phoneticPr fontId="8" type="noConversion"/>
  </si>
  <si>
    <t>퀸벨호텔</t>
  </si>
  <si>
    <t>2021.06.17</t>
    <phoneticPr fontId="8" type="noConversion"/>
  </si>
  <si>
    <t>지하2층~지상9층</t>
    <phoneticPr fontId="8" type="noConversion"/>
  </si>
  <si>
    <t>대구광역시 동구 동촌로 200 (방촌동)</t>
  </si>
  <si>
    <t>053-282-1000(1010)</t>
  </si>
  <si>
    <t>일반음식점, 연회장, 커피숍 등</t>
    <phoneticPr fontId="8" type="noConversion"/>
  </si>
  <si>
    <t>팔공산온천관광호텔</t>
  </si>
  <si>
    <t>지하2층~지상2층</t>
    <phoneticPr fontId="8" type="noConversion"/>
  </si>
  <si>
    <t>대구광역시 동구 팔공산로185길 11 (용수동, 팔공산온천관광호텔)</t>
  </si>
  <si>
    <t>053-985-8080</t>
  </si>
  <si>
    <t>일반음식점, 목욕장 등</t>
    <phoneticPr fontId="8" type="noConversion"/>
  </si>
  <si>
    <t>팔공에밀리아호텔(Palgong Emillia Hotel)</t>
  </si>
  <si>
    <t>기간만료
(평가중)</t>
    <phoneticPr fontId="8" type="noConversion"/>
  </si>
  <si>
    <t>대구광역시 동구 팔공산로 1121 (용수동, 팔공에밀리아호텔)</t>
  </si>
  <si>
    <t>053-623-1000</t>
  </si>
  <si>
    <t>일반음식점, 연회장, 주점, 카페 등</t>
    <phoneticPr fontId="8" type="noConversion"/>
  </si>
  <si>
    <t>뷰티크호텔인스타</t>
  </si>
  <si>
    <t>2020.12.01.</t>
    <phoneticPr fontId="8" type="noConversion"/>
  </si>
  <si>
    <t>대구광역시 동구 율암로 164 (상매동)</t>
  </si>
  <si>
    <t>0532138080</t>
  </si>
  <si>
    <t>아마레호텔</t>
  </si>
  <si>
    <t>2019.12.27.</t>
    <phoneticPr fontId="8" type="noConversion"/>
  </si>
  <si>
    <t>대구광역시 동구 율암로 156-15, 아마레 호텔 (상매동)</t>
  </si>
  <si>
    <t>053-953-2580</t>
    <phoneticPr fontId="8" type="noConversion"/>
  </si>
  <si>
    <t>음식점, 카페 등</t>
    <phoneticPr fontId="8" type="noConversion"/>
  </si>
  <si>
    <t>앙코르호텔</t>
  </si>
  <si>
    <t>2020.06.12.</t>
    <phoneticPr fontId="8" type="noConversion"/>
  </si>
  <si>
    <t>대구광역시 동구 이노밸리로 7 (상매동)</t>
  </si>
  <si>
    <t>053-241-2233</t>
    <phoneticPr fontId="8" type="noConversion"/>
  </si>
  <si>
    <t>휴게음식점 등</t>
    <phoneticPr fontId="8" type="noConversion"/>
  </si>
  <si>
    <t>대구 메리어트 호텔</t>
    <phoneticPr fontId="8" type="noConversion"/>
  </si>
  <si>
    <t>등급없음
(평가중)</t>
    <phoneticPr fontId="8" type="noConversion"/>
  </si>
  <si>
    <t>지하5층~지상23층</t>
    <phoneticPr fontId="8" type="noConversion"/>
  </si>
  <si>
    <t>대구광역시 동구 동부로26길 6</t>
    <phoneticPr fontId="8" type="noConversion"/>
  </si>
  <si>
    <t>053-327-7000</t>
    <phoneticPr fontId="8" type="noConversion"/>
  </si>
  <si>
    <t>루프탑 수영장, 헬스장, 일반음식점, 환전소 등</t>
    <phoneticPr fontId="8" type="noConversion"/>
  </si>
  <si>
    <t>제이비 관광호텔</t>
    <phoneticPr fontId="8" type="noConversion"/>
  </si>
  <si>
    <t>2021.06.17.</t>
    <phoneticPr fontId="8" type="noConversion"/>
  </si>
  <si>
    <t>대구광역시 동구 율암로 162</t>
    <phoneticPr fontId="8" type="noConversion"/>
  </si>
  <si>
    <t>이스턴 호텔</t>
    <phoneticPr fontId="8" type="noConversion"/>
  </si>
  <si>
    <t>대구광역시 동구 동부로22길 24</t>
    <phoneticPr fontId="8" type="noConversion"/>
  </si>
  <si>
    <t>골든캐프호텔</t>
    <phoneticPr fontId="8" type="noConversion"/>
  </si>
  <si>
    <t>대구광역시 동구 율암로 156-28</t>
    <phoneticPr fontId="8" type="noConversion"/>
  </si>
  <si>
    <t>무제여관</t>
  </si>
  <si>
    <t>대구광역시 동구 신암남로 94 (신암동)</t>
  </si>
  <si>
    <t>카페 등</t>
    <phoneticPr fontId="8" type="noConversion"/>
  </si>
  <si>
    <t>남구</t>
    <phoneticPr fontId="8" type="noConversion"/>
  </si>
  <si>
    <t>호텔 더 팔래스</t>
    <phoneticPr fontId="8" type="noConversion"/>
  </si>
  <si>
    <t>대구 남구 이천로 13 (봉덕동)</t>
    <phoneticPr fontId="8" type="noConversion"/>
  </si>
  <si>
    <t>053-471-9911</t>
    <phoneticPr fontId="8" type="noConversion"/>
  </si>
  <si>
    <t>유흥주점, 휴게음식점 등</t>
    <phoneticPr fontId="8" type="noConversion"/>
  </si>
  <si>
    <t>하우스오브갤러리</t>
    <phoneticPr fontId="8" type="noConversion"/>
  </si>
  <si>
    <t>지상3층</t>
    <phoneticPr fontId="8" type="noConversion"/>
  </si>
  <si>
    <t>대구광역시 남구 현충로 256-1 (대명동)</t>
    <phoneticPr fontId="8" type="noConversion"/>
  </si>
  <si>
    <t>053-218-6655</t>
    <phoneticPr fontId="8" type="noConversion"/>
  </si>
  <si>
    <t>휴게음식점</t>
    <phoneticPr fontId="8" type="noConversion"/>
  </si>
  <si>
    <t>북구</t>
    <phoneticPr fontId="8" type="noConversion"/>
  </si>
  <si>
    <t>(주)인터불고 엑스코</t>
    <phoneticPr fontId="8" type="noConversion"/>
  </si>
  <si>
    <t>지하4층~17층</t>
    <phoneticPr fontId="8" type="noConversion"/>
  </si>
  <si>
    <t>대구 북구 유통단지로 80</t>
    <phoneticPr fontId="8" type="noConversion"/>
  </si>
  <si>
    <t>053-380-0114</t>
    <phoneticPr fontId="8" type="noConversion"/>
  </si>
  <si>
    <t>관광호텔, 옥외수영장, 예식홀, 유흥주점, 카페 등</t>
    <phoneticPr fontId="8" type="noConversion"/>
  </si>
  <si>
    <t>수성구</t>
    <phoneticPr fontId="8" type="noConversion"/>
  </si>
  <si>
    <t>호텔인터불고</t>
    <phoneticPr fontId="8" type="noConversion"/>
  </si>
  <si>
    <t>2019.04.02.</t>
    <phoneticPr fontId="8" type="noConversion"/>
  </si>
  <si>
    <t>지하2층~8층</t>
    <phoneticPr fontId="8" type="noConversion"/>
  </si>
  <si>
    <t>대구 수성구 팔현길 212</t>
    <phoneticPr fontId="8" type="noConversion"/>
  </si>
  <si>
    <t>053-602-7107</t>
    <phoneticPr fontId="8" type="noConversion"/>
  </si>
  <si>
    <t>일반음식점, 카페, 연회장, 헬스장, 수영장, 웨딩홀 등</t>
    <phoneticPr fontId="8" type="noConversion"/>
  </si>
  <si>
    <t>호텔라온제나</t>
    <phoneticPr fontId="8" type="noConversion"/>
  </si>
  <si>
    <t>2019.11.05.</t>
    <phoneticPr fontId="8" type="noConversion"/>
  </si>
  <si>
    <t>지하5층~지상14층</t>
    <phoneticPr fontId="8" type="noConversion"/>
  </si>
  <si>
    <t>대구 수성구 범어천로 73</t>
    <phoneticPr fontId="8" type="noConversion"/>
  </si>
  <si>
    <t>053-718-7012</t>
    <phoneticPr fontId="8" type="noConversion"/>
  </si>
  <si>
    <t>일반음식점, 웨딩홀, 체육시설, 사우나, 미용실, 병원 등</t>
    <phoneticPr fontId="8" type="noConversion"/>
  </si>
  <si>
    <t>호텔수성</t>
    <phoneticPr fontId="8" type="noConversion"/>
  </si>
  <si>
    <t>기간만료
(2성)</t>
    <phoneticPr fontId="8" type="noConversion"/>
  </si>
  <si>
    <t>지하1층~지상4층</t>
    <phoneticPr fontId="8" type="noConversion"/>
  </si>
  <si>
    <t>대구 수성구 용학로 106-7</t>
    <phoneticPr fontId="8" type="noConversion"/>
  </si>
  <si>
    <t>053-763-7311</t>
    <phoneticPr fontId="8" type="noConversion"/>
  </si>
  <si>
    <t>일반음식점, 웨딩홀, 연회장, 피트니스, 이발소, 체육시설 등</t>
    <phoneticPr fontId="8" type="noConversion"/>
  </si>
  <si>
    <t>그랜드관광호텔</t>
    <phoneticPr fontId="8" type="noConversion"/>
  </si>
  <si>
    <t>2018.10.10.</t>
    <phoneticPr fontId="8" type="noConversion"/>
  </si>
  <si>
    <t>지하4층~지상11층</t>
    <phoneticPr fontId="8" type="noConversion"/>
  </si>
  <si>
    <t>대구 수성구 동대구로 305</t>
    <phoneticPr fontId="8" type="noConversion"/>
  </si>
  <si>
    <t>053-742-0001</t>
    <phoneticPr fontId="8" type="noConversion"/>
  </si>
  <si>
    <t>일반음식점, 연회장, 국제회의장, 체육시설, 사우나 등</t>
    <phoneticPr fontId="8" type="noConversion"/>
  </si>
  <si>
    <t>호텔아리아나</t>
    <phoneticPr fontId="8" type="noConversion"/>
  </si>
  <si>
    <t>2018.07.17.</t>
    <phoneticPr fontId="8" type="noConversion"/>
  </si>
  <si>
    <t>지하1층~지상9층</t>
    <phoneticPr fontId="8" type="noConversion"/>
  </si>
  <si>
    <t>대구 수성구 동대구로 27</t>
    <phoneticPr fontId="8" type="noConversion"/>
  </si>
  <si>
    <t>053-765-7776</t>
    <phoneticPr fontId="8" type="noConversion"/>
  </si>
  <si>
    <t>일반음식점, 카페, 연회장 등</t>
    <phoneticPr fontId="8" type="noConversion"/>
  </si>
  <si>
    <t>달서구</t>
    <phoneticPr fontId="8" type="noConversion"/>
  </si>
  <si>
    <t>에이더블유호텔</t>
    <phoneticPr fontId="8" type="noConversion"/>
  </si>
  <si>
    <t>영업중
(객실미운영)</t>
    <phoneticPr fontId="8" type="noConversion"/>
  </si>
  <si>
    <t>2019.12.30.</t>
    <phoneticPr fontId="8" type="noConversion"/>
  </si>
  <si>
    <t>대구 달서구 성서로 413</t>
    <phoneticPr fontId="8" type="noConversion"/>
  </si>
  <si>
    <t>053-589-6700</t>
    <phoneticPr fontId="8" type="noConversion"/>
  </si>
  <si>
    <t>웨딩홀,음식점,연회장,커피숍 등</t>
    <phoneticPr fontId="8" type="noConversion"/>
  </si>
  <si>
    <t>크리스탈관광호텔</t>
    <phoneticPr fontId="8" type="noConversion"/>
  </si>
  <si>
    <t>등급평가미신청</t>
    <phoneticPr fontId="8" type="noConversion"/>
  </si>
  <si>
    <t>대구 달서구 달구벌대로 1910</t>
    <phoneticPr fontId="8" type="noConversion"/>
  </si>
  <si>
    <t>053-655-7799</t>
    <phoneticPr fontId="8" type="noConversion"/>
  </si>
  <si>
    <t>유흥주점</t>
    <phoneticPr fontId="8" type="noConversion"/>
  </si>
  <si>
    <t>호텔엘리시아</t>
    <phoneticPr fontId="8" type="noConversion"/>
  </si>
  <si>
    <t>2019.10.2.</t>
    <phoneticPr fontId="8" type="noConversion"/>
  </si>
  <si>
    <t>대구 달서구 갈밭남로 45</t>
    <phoneticPr fontId="8" type="noConversion"/>
  </si>
  <si>
    <t>053-625-9100</t>
    <phoneticPr fontId="8" type="noConversion"/>
  </si>
  <si>
    <t>카페,레스토랑</t>
    <phoneticPr fontId="8" type="noConversion"/>
  </si>
  <si>
    <t>달성군</t>
  </si>
  <si>
    <t>㈜파라다이스 온천호텔</t>
  </si>
  <si>
    <t>지하1층~지상3층</t>
  </si>
  <si>
    <t>대구광역시 달성군 논공읍 하리 509번지 외
(달성군 논공읍 약산덧재길 81)</t>
    <phoneticPr fontId="8" type="noConversion"/>
  </si>
  <si>
    <t>053-555-7221</t>
  </si>
  <si>
    <t>목욕장, 단란주점, 음식점 등</t>
  </si>
  <si>
    <t>호텔G</t>
  </si>
  <si>
    <t>20.12.03.</t>
    <phoneticPr fontId="8" type="noConversion"/>
  </si>
  <si>
    <t>지하1층~지상7층</t>
  </si>
  <si>
    <t>대구광역시 달성군 구지면 내리 841-7
(달성군 구지면 달성2차동1로 145)</t>
    <phoneticPr fontId="8" type="noConversion"/>
  </si>
  <si>
    <t>053-263-5511</t>
  </si>
  <si>
    <t>휴게실, 커피숍, 유흥주점 등</t>
  </si>
  <si>
    <t>칸 호텔</t>
  </si>
  <si>
    <t>17.10.20.</t>
    <phoneticPr fontId="8" type="noConversion"/>
  </si>
  <si>
    <t>대구광역시 달성군 구지면 내리 841-6
(달성군 구지면 달성2차동1로 141)</t>
    <phoneticPr fontId="8" type="noConversion"/>
  </si>
  <si>
    <t>053-263-0777</t>
  </si>
  <si>
    <t>대전</t>
    <phoneticPr fontId="8" type="noConversion"/>
  </si>
  <si>
    <t>호텔</t>
    <phoneticPr fontId="8" type="noConversion"/>
  </si>
  <si>
    <t>호텔선샤인</t>
    <phoneticPr fontId="8" type="noConversion"/>
  </si>
  <si>
    <t>2018.08.16.</t>
    <phoneticPr fontId="8" type="noConversion"/>
  </si>
  <si>
    <t>지하1층~지상12층</t>
    <phoneticPr fontId="8" type="noConversion"/>
  </si>
  <si>
    <t>대전광역시 동구 동서대로 1700(가양동)</t>
    <phoneticPr fontId="8" type="noConversion"/>
  </si>
  <si>
    <t>042-620-6500</t>
    <phoneticPr fontId="8" type="noConversion"/>
  </si>
  <si>
    <t>음식점, 카페, 연회장, 웨딩홀 등</t>
    <phoneticPr fontId="8" type="noConversion"/>
  </si>
  <si>
    <t>플라밍고호텔</t>
    <phoneticPr fontId="8" type="noConversion"/>
  </si>
  <si>
    <t>지하3층~지상8층</t>
    <phoneticPr fontId="8" type="noConversion"/>
  </si>
  <si>
    <t>대전광역시 동구 동서대로1683번길 76-7(용전동)</t>
    <phoneticPr fontId="8" type="noConversion"/>
  </si>
  <si>
    <t>042-639-5144</t>
    <phoneticPr fontId="8" type="noConversion"/>
  </si>
  <si>
    <t>belleza호텔</t>
    <phoneticPr fontId="8" type="noConversion"/>
  </si>
  <si>
    <t>대전광역시 동구 동서대로1683번길 46-8(용전동)</t>
    <phoneticPr fontId="8" type="noConversion"/>
  </si>
  <si>
    <t>042-622-7800</t>
    <phoneticPr fontId="8" type="noConversion"/>
  </si>
  <si>
    <t>음식점, 실내체육시설 등</t>
    <phoneticPr fontId="8" type="noConversion"/>
  </si>
  <si>
    <t>엠페러관광호텔</t>
    <phoneticPr fontId="8" type="noConversion"/>
  </si>
  <si>
    <t>대전광역시 동구 대전천동로 590(중동)</t>
    <phoneticPr fontId="8" type="noConversion"/>
  </si>
  <si>
    <t>대림호텔</t>
    <phoneticPr fontId="8" type="noConversion"/>
  </si>
  <si>
    <t>2019.05.10</t>
    <phoneticPr fontId="8" type="noConversion"/>
  </si>
  <si>
    <t>지하1층, 지상6층</t>
  </si>
  <si>
    <t>대전광역시 중구 대종로505번길 50  (선화동)</t>
    <phoneticPr fontId="8" type="noConversion"/>
  </si>
  <si>
    <t>042-251-9500</t>
  </si>
  <si>
    <t>일반음식점</t>
    <phoneticPr fontId="8" type="noConversion"/>
  </si>
  <si>
    <t>서구</t>
    <phoneticPr fontId="8" type="noConversion"/>
  </si>
  <si>
    <t>휴앤유관광호텔</t>
    <phoneticPr fontId="8" type="noConversion"/>
  </si>
  <si>
    <t>대전광역시 서구 한밭대로570번길 29-12(월평동)</t>
    <phoneticPr fontId="8" type="noConversion"/>
  </si>
  <si>
    <t>042-471-8012</t>
    <phoneticPr fontId="8" type="noConversion"/>
  </si>
  <si>
    <t>현재없음</t>
    <phoneticPr fontId="8" type="noConversion"/>
  </si>
  <si>
    <t>디엠프레스호텔</t>
    <phoneticPr fontId="8" type="noConversion"/>
  </si>
  <si>
    <t>2018.06.19.</t>
    <phoneticPr fontId="8" type="noConversion"/>
  </si>
  <si>
    <t>대전광역시 서구 한밭대로570번길 29-20(월평동)</t>
    <phoneticPr fontId="8" type="noConversion"/>
  </si>
  <si>
    <t>042-485-3030</t>
    <phoneticPr fontId="8" type="noConversion"/>
  </si>
  <si>
    <t>유성구</t>
    <phoneticPr fontId="8" type="noConversion"/>
  </si>
  <si>
    <t>관관숙박업</t>
    <phoneticPr fontId="8" type="noConversion"/>
  </si>
  <si>
    <t>호텔인터시티</t>
  </si>
  <si>
    <t>2017-08-21</t>
  </si>
  <si>
    <t>지하6,지상16</t>
    <phoneticPr fontId="8" type="noConversion"/>
  </si>
  <si>
    <t>대전광역시 유성구 온천로 92 (봉명동, 호텔 인터시티)</t>
  </si>
  <si>
    <t>042-600-6000</t>
  </si>
  <si>
    <t>헬스장, 사우나 등</t>
    <phoneticPr fontId="8" type="noConversion"/>
  </si>
  <si>
    <t>관광숙박업</t>
    <phoneticPr fontId="8" type="noConversion"/>
  </si>
  <si>
    <t>유성호텔</t>
  </si>
  <si>
    <t>2020-12-01</t>
  </si>
  <si>
    <t>지하1,지상10</t>
    <phoneticPr fontId="8" type="noConversion"/>
  </si>
  <si>
    <t>대전광역시 유성구 온천로 9 (봉명동, 유성호텔)</t>
  </si>
  <si>
    <t>042-822-2811</t>
  </si>
  <si>
    <t>일반음식점, 카페, 수영장 등</t>
    <phoneticPr fontId="8" type="noConversion"/>
  </si>
  <si>
    <t>호텔 ICC</t>
  </si>
  <si>
    <t>지하2,지상6</t>
    <phoneticPr fontId="8" type="noConversion"/>
  </si>
  <si>
    <t>대전광역시 유성구 엑스포로123번길 55 (도룡동)</t>
  </si>
  <si>
    <t>042-866-5000</t>
    <phoneticPr fontId="8" type="noConversion"/>
  </si>
  <si>
    <t>예식장, 카페, 음식점 등</t>
    <phoneticPr fontId="8" type="noConversion"/>
  </si>
  <si>
    <t>테크노밸리 호텔</t>
  </si>
  <si>
    <t>지하3,지상10</t>
    <phoneticPr fontId="8" type="noConversion"/>
  </si>
  <si>
    <t>대전광역시 유성구 테크노중앙로 57 (관평동)</t>
  </si>
  <si>
    <t>042-863-1119</t>
  </si>
  <si>
    <t>헬스장, 연회장 등</t>
    <phoneticPr fontId="8" type="noConversion"/>
  </si>
  <si>
    <t>(주)호텔롯데 롯데시티호텔대전</t>
  </si>
  <si>
    <t>2021-06-08</t>
  </si>
  <si>
    <t>지하2,지상18</t>
    <phoneticPr fontId="8" type="noConversion"/>
  </si>
  <si>
    <t>대전광역시 유성구 엑스포로123번길 33 (도룡동)</t>
  </si>
  <si>
    <t>042-333-1000</t>
  </si>
  <si>
    <t>연회장, 음식점, 카페, 헬스장 등</t>
    <phoneticPr fontId="8" type="noConversion"/>
  </si>
  <si>
    <t>나봄호텔 주식회사</t>
  </si>
  <si>
    <t>대전광역시 유성구 테크노중앙로 69 (관평동)</t>
  </si>
  <si>
    <t>042-826-9200</t>
  </si>
  <si>
    <t>컨벤션, 일반음식점 등</t>
    <phoneticPr fontId="8" type="noConversion"/>
  </si>
  <si>
    <t>경하온천호텔</t>
  </si>
  <si>
    <t>지하1,지상4</t>
    <phoneticPr fontId="8" type="noConversion"/>
  </si>
  <si>
    <t>대전광역시 유성구 온천로101번길 30 (봉명동, 유성경하호텔)</t>
  </si>
  <si>
    <t>042-822-5656</t>
    <phoneticPr fontId="8" type="noConversion"/>
  </si>
  <si>
    <t>목욕탕, 일반음식점 등</t>
    <phoneticPr fontId="8" type="noConversion"/>
  </si>
  <si>
    <t>계룡스파텔</t>
  </si>
  <si>
    <t>2020-06-10</t>
  </si>
  <si>
    <t>지하2,지상10</t>
    <phoneticPr fontId="8" type="noConversion"/>
  </si>
  <si>
    <t>대전광역시 유성구 온천로 81 (봉명동, 계룡스파텔)</t>
  </si>
  <si>
    <t>042-601-1101</t>
  </si>
  <si>
    <t>목욕탕, 일반음식점, 카페, 연회장 등</t>
    <phoneticPr fontId="8" type="noConversion"/>
  </si>
  <si>
    <t>호텔스카이파크 대전1호점</t>
  </si>
  <si>
    <t>지하1.지상7</t>
    <phoneticPr fontId="8" type="noConversion"/>
  </si>
  <si>
    <t>대전광역시 유성구 테크노중앙로 161, 호텔 스카이파크 (용산동)</t>
  </si>
  <si>
    <t>042-323-4500</t>
  </si>
  <si>
    <t>일반음식점, 컨벤션 등</t>
    <phoneticPr fontId="8" type="noConversion"/>
  </si>
  <si>
    <t>주식회사 신세계센트럴시티 호텔 오노마</t>
  </si>
  <si>
    <t>지하2~지상1,지상6~8,지상27~38</t>
    <phoneticPr fontId="8" type="noConversion"/>
  </si>
  <si>
    <t>대전광역시 유성구 엑스포로 1 (도룡동)</t>
  </si>
  <si>
    <t>042-259-8007</t>
    <phoneticPr fontId="8" type="noConversion"/>
  </si>
  <si>
    <t>연회장, 음식점, 사우나, 헬스장, 수영장 등</t>
    <phoneticPr fontId="8" type="noConversion"/>
  </si>
  <si>
    <t>(주)제이에이치레전드호텔</t>
  </si>
  <si>
    <t>지하5,지상11</t>
    <phoneticPr fontId="8" type="noConversion"/>
  </si>
  <si>
    <t>대전광역시 유성구 계룡로141번길 21 (봉명동, 호텔 레전드)</t>
  </si>
  <si>
    <t>042-229-8000</t>
    <phoneticPr fontId="8" type="noConversion"/>
  </si>
  <si>
    <t>연회장, 중식당, 카페 등</t>
    <phoneticPr fontId="8" type="noConversion"/>
  </si>
  <si>
    <t>라온컨벤션 주식회사</t>
  </si>
  <si>
    <t>2019-05-30</t>
  </si>
  <si>
    <t>지하1,지상6</t>
    <phoneticPr fontId="8" type="noConversion"/>
  </si>
  <si>
    <t>대전광역시 유성구 온천로 88 (봉명동)</t>
    <phoneticPr fontId="8" type="noConversion"/>
  </si>
  <si>
    <t>042-822-0131</t>
    <phoneticPr fontId="8" type="noConversion"/>
  </si>
  <si>
    <t>웨딩홀, 연회장, 음식점 등</t>
    <phoneticPr fontId="8" type="noConversion"/>
  </si>
  <si>
    <t>가족호텔업</t>
    <phoneticPr fontId="8" type="noConversion"/>
  </si>
  <si>
    <t>아이호텔</t>
    <phoneticPr fontId="8" type="noConversion"/>
  </si>
  <si>
    <t>지하1,지상14</t>
    <phoneticPr fontId="8" type="noConversion"/>
  </si>
  <si>
    <t>대전광역시 유성구 엑스포로123번길 27-5 (도룡동, 게스트하우스)</t>
  </si>
  <si>
    <t>042-865-2500</t>
    <phoneticPr fontId="8" type="noConversion"/>
  </si>
  <si>
    <t>서울특별시</t>
  </si>
  <si>
    <t>종로구</t>
  </si>
  <si>
    <t>서울YMCA관광호텔</t>
  </si>
  <si>
    <t>9층(1/8)</t>
  </si>
  <si>
    <t>서울특별시 종로구 종로 69 (종로2가, YMCA)</t>
  </si>
  <si>
    <t>02-734-6884</t>
  </si>
  <si>
    <t>동대문관광호텔(베스트웨스턴호텔동대문)</t>
  </si>
  <si>
    <t>10층(2/8)</t>
  </si>
  <si>
    <t>서울특별시 종로구 종로 286 (창신동, 이스턴호텔)</t>
  </si>
  <si>
    <t>02-741-7811</t>
  </si>
  <si>
    <t>센츄럴관광호텔</t>
  </si>
  <si>
    <t>10층(1/9)</t>
  </si>
  <si>
    <t>서울특별시 종로구 청계천로 137 (장사동, 센트럴관광호텔)</t>
  </si>
  <si>
    <t>02-6365-6500</t>
  </si>
  <si>
    <t>바티카호텔(VATICAHOTEL)</t>
  </si>
  <si>
    <t>8층(1/7)</t>
  </si>
  <si>
    <t>서울특별시 종로구 청계천로 341 (창신동, 삼호호텔)</t>
  </si>
  <si>
    <t>02-741-7080</t>
  </si>
  <si>
    <t>종로크라운호텔</t>
  </si>
  <si>
    <t>서울특별시 종로구 삼일대로30길 9 (낙원동, 종로 크라운 호텔)</t>
  </si>
  <si>
    <t>02-3676-8000</t>
  </si>
  <si>
    <t>동화킴스관광호텔</t>
  </si>
  <si>
    <t>신청완료</t>
  </si>
  <si>
    <t>6층(2/4)</t>
  </si>
  <si>
    <t>서울특별시 종로구 평창문화로 136 (평창동, 킴스관광호텔)</t>
  </si>
  <si>
    <t>02-379-0520</t>
  </si>
  <si>
    <t>호텔베뉴지</t>
  </si>
  <si>
    <t>13층(1/12)</t>
  </si>
  <si>
    <t>서울특별시 종로구 청계천로 117 (관수동)</t>
  </si>
  <si>
    <t>02-2223-6500</t>
  </si>
  <si>
    <t>㈜아워홈아벤트리호텔종로점</t>
  </si>
  <si>
    <t>12층(1/11)</t>
  </si>
  <si>
    <t>서울특별시 종로구 우정국로 46 (견지동)</t>
  </si>
  <si>
    <t>02-2139-8223</t>
  </si>
  <si>
    <t>센터마크호텔</t>
  </si>
  <si>
    <t>18층(4/14)</t>
  </si>
  <si>
    <t>서울특별시 종로구 인사동5길 38 (관훈동)</t>
  </si>
  <si>
    <t>02-2127-1903</t>
  </si>
  <si>
    <t>노블관광호텔</t>
  </si>
  <si>
    <t>6층(1/5)</t>
  </si>
  <si>
    <t>서울특별시 종로구 율곡로6길 13-3 (운니동)</t>
  </si>
  <si>
    <t>02-742-4025,4030</t>
  </si>
  <si>
    <t>호텔이비스앰배서더인사동</t>
  </si>
  <si>
    <t>12층(2/10)</t>
  </si>
  <si>
    <t>서울특별시 종로구 삼일대로30길 31 (익선동, 호텔 이비스앰배서더 인사동)</t>
  </si>
  <si>
    <t>02-6730-1131</t>
  </si>
  <si>
    <t>㈜동승JW메리어트동대문스퀘어서울</t>
  </si>
  <si>
    <t>5성</t>
  </si>
  <si>
    <t>16층(6/10)</t>
  </si>
  <si>
    <t>서울특별시 종로구 청계천로 279 (종로6가)</t>
  </si>
  <si>
    <t>02-2262-0219</t>
  </si>
  <si>
    <t>메이플레이스호텔
서울동대문</t>
  </si>
  <si>
    <t>15층(2/13)</t>
  </si>
  <si>
    <t>서울특별시 종로구 율곡로 179 (원남동)</t>
  </si>
  <si>
    <t>02-742-8080</t>
  </si>
  <si>
    <t>포시즌스호텔서울</t>
  </si>
  <si>
    <t>32층(7/25)</t>
  </si>
  <si>
    <t>서울특별시 종로구 새문안로 97 (당주동)</t>
  </si>
  <si>
    <t>02-6030-5000</t>
  </si>
  <si>
    <t>신라스테이광화문</t>
  </si>
  <si>
    <t>23층(5/18)</t>
  </si>
  <si>
    <t>서울특별시 종로구 삼봉로 71 (수송동, G타워)</t>
  </si>
  <si>
    <t>02-6060-9000</t>
  </si>
  <si>
    <t>메이커스호텔</t>
  </si>
  <si>
    <t>서울특별시 종로구 돈화문로11길 33 (낙원동)</t>
  </si>
  <si>
    <t>02-747-5000</t>
  </si>
  <si>
    <t>아이비씨호텔(IBC)</t>
  </si>
  <si>
    <t>9층(2/7)</t>
  </si>
  <si>
    <t>서울특별시 종로구 난계로 241 (숭인동)</t>
  </si>
  <si>
    <t>02-2250-3000</t>
  </si>
  <si>
    <t>호텔아트리움</t>
  </si>
  <si>
    <t>17층(5/12)</t>
  </si>
  <si>
    <t>서울특별시 종로구 창경궁로 106 (인의동, 라마다호텔)</t>
  </si>
  <si>
    <t>02-767-9848</t>
  </si>
  <si>
    <t>루미아호텔</t>
  </si>
  <si>
    <t>15층(1/14)</t>
  </si>
  <si>
    <t>서울특별시 종로구 난계로29길 19-11 (숭인동)</t>
  </si>
  <si>
    <t>02-2235-1301</t>
  </si>
  <si>
    <t>호텔쿠레타케소</t>
  </si>
  <si>
    <t>16층(3/13)</t>
  </si>
  <si>
    <t>서울특별시 종로구 인사동길 20-9 (인사동)</t>
  </si>
  <si>
    <t>02-738-6100</t>
  </si>
  <si>
    <t>호텔썬비</t>
  </si>
  <si>
    <t>서울특별시 종로구 인사동7길 26, 호텔 썬비</t>
  </si>
  <si>
    <t>02-730-3455</t>
  </si>
  <si>
    <t>나인트리프리미어호텔인사동</t>
  </si>
  <si>
    <t>17층(4/13)</t>
  </si>
  <si>
    <t>서울특별시 종로구 인사동길 49 (관훈동)</t>
  </si>
  <si>
    <t>02-559-7044</t>
  </si>
  <si>
    <t>글루호텔</t>
  </si>
  <si>
    <t>서울특별시 종로구 율곡로 228, glue hotel (이화동)</t>
  </si>
  <si>
    <t>목시서울인사동호텔</t>
  </si>
  <si>
    <t>19층(3/16)</t>
  </si>
  <si>
    <t>서울특별시 종로구 돈화문로11길 37 (낙원동)</t>
  </si>
  <si>
    <t>02-758-1700</t>
  </si>
  <si>
    <t>오라카이 인사동 스위츠</t>
  </si>
  <si>
    <t>가족호텔</t>
  </si>
  <si>
    <t>30층(6/24)</t>
  </si>
  <si>
    <t>서울특별시 종로구 인사동4길 18 (낙원동)</t>
  </si>
  <si>
    <t>02-6262-8282</t>
  </si>
  <si>
    <t>호텔DM(호텔디엠)</t>
  </si>
  <si>
    <t>11층(2/9)</t>
  </si>
  <si>
    <t>서울특별시 종로구 난계로29길 73</t>
  </si>
  <si>
    <t>02-2236-3144</t>
  </si>
  <si>
    <t>오라카이대학로호텔</t>
  </si>
  <si>
    <t>20층(5/15)</t>
  </si>
  <si>
    <t>서울특별시 종로구 율곡로 180</t>
  </si>
  <si>
    <t>02-6353-7700</t>
  </si>
  <si>
    <t>ICON</t>
  </si>
  <si>
    <t>호스텔</t>
  </si>
  <si>
    <t>서울특별시 종로구 삼일대로32가길 20 (익선동)</t>
  </si>
  <si>
    <t>02-766-3438</t>
  </si>
  <si>
    <t>호텔 다다-인사</t>
  </si>
  <si>
    <t>서울특별시 종로구 삼일대로32가길 33 (익선동)</t>
  </si>
  <si>
    <t>02-744-4647</t>
  </si>
  <si>
    <t>Hostel Tommy 호스텔 토미</t>
  </si>
  <si>
    <t>3층(0/4중(2~4))</t>
  </si>
  <si>
    <t>서울특별시 종로구 돈화문로 66 (와룡동)</t>
  </si>
  <si>
    <t>02-744-6844</t>
  </si>
  <si>
    <t>호스텔코리아</t>
  </si>
  <si>
    <t>서울특별시 종로구 돈화문로 85 (와룡동)</t>
  </si>
  <si>
    <t>24guesthouse동대문마켓점</t>
  </si>
  <si>
    <t>6층(1/5중(5))</t>
  </si>
  <si>
    <t>서울특별시 종로구 종로46길 22 (창신동)</t>
  </si>
  <si>
    <t>호스텔 클로이</t>
  </si>
  <si>
    <t>6층(1/5중(3~5))</t>
  </si>
  <si>
    <t>서울특별시 종로구 종로16길 32-4 (관철동)</t>
  </si>
  <si>
    <t>셀립</t>
  </si>
  <si>
    <t>서울특별시 종로구 율곡로10길 11 (권농동)</t>
  </si>
  <si>
    <t>02-2018-3723</t>
  </si>
  <si>
    <t>아름호스텔</t>
  </si>
  <si>
    <t>1층(0/1)</t>
  </si>
  <si>
    <t>서울특별시 종로구 율곡로4길 11-3, 1층 (견지동)</t>
  </si>
  <si>
    <t>02-733-5600</t>
  </si>
  <si>
    <t>동대문 서울달빛</t>
  </si>
  <si>
    <t>3층(0/3중(2~3))</t>
  </si>
  <si>
    <t>서울특별시 종로구 종로54길 9-10, 2,3층 (창신동)</t>
  </si>
  <si>
    <t>호스텔 하루</t>
  </si>
  <si>
    <t>14층(1/13(10~12))</t>
  </si>
  <si>
    <t>서울특별시 종로구 청계천로 61, 11,12층 (관철동, 관철동 빌딩)</t>
  </si>
  <si>
    <t>02-732-1101</t>
  </si>
  <si>
    <t>호스텔 데이</t>
  </si>
  <si>
    <t>8층(1/7중(2~3))</t>
  </si>
  <si>
    <t>서울특별시 종로구 창경궁로 224, 2,3층 (명륜4가, 서울시티빌딩)</t>
  </si>
  <si>
    <t>02-742-2948</t>
  </si>
  <si>
    <t>서울앤호텔 동대문</t>
  </si>
  <si>
    <t>16층(2/14)</t>
  </si>
  <si>
    <t>서울특별시 종로구 종로66가길 21 (숭인동)</t>
  </si>
  <si>
    <t>02-2231-2757</t>
  </si>
  <si>
    <t>케이디호스텔 7</t>
  </si>
  <si>
    <t>7층(2/9중 7층만)</t>
  </si>
  <si>
    <t>259.27</t>
  </si>
  <si>
    <t>서울특별시 종로구 종로62길 17, 7층(숭인동)</t>
  </si>
  <si>
    <t>KD-ONE8</t>
  </si>
  <si>
    <t>8층(2/9중 8층만)</t>
  </si>
  <si>
    <t>서울특별시 종로구 종로62길 17, 8층(숭인동)</t>
  </si>
  <si>
    <t>KD-ONE9</t>
  </si>
  <si>
    <t>9층(2/9중 9층만)</t>
  </si>
  <si>
    <t>서울특별시 종로구 종로62길 17, 9층(숭인동)</t>
  </si>
  <si>
    <t>익선스테이</t>
  </si>
  <si>
    <t>6층(2층~7층만)</t>
  </si>
  <si>
    <t>서울특별시 종로구 삼일대로32가길 38, 익선스테이 2~7층 (익선동)</t>
  </si>
  <si>
    <t>중구</t>
  </si>
  <si>
    <t>사보이호텔</t>
  </si>
  <si>
    <t>3성(기간만료-등급평가 미신청)</t>
  </si>
  <si>
    <t>지하1/지상8</t>
  </si>
  <si>
    <t>서울특별시 중구 명동8나길 10 (충무로1가)</t>
  </si>
  <si>
    <t>776-1811</t>
  </si>
  <si>
    <t>메트로호텔</t>
  </si>
  <si>
    <t>3성(평가중)</t>
  </si>
  <si>
    <t>지하1/지상9</t>
  </si>
  <si>
    <t>서울특별시 중구 명동9가길 14 (을지로2가)</t>
  </si>
  <si>
    <t>776-8221</t>
  </si>
  <si>
    <t>프레지던트호텔</t>
  </si>
  <si>
    <t>4성(기간만료-등급평가 미신청)</t>
  </si>
  <si>
    <t>지하3-지상2/지상7-27(10층제외)</t>
  </si>
  <si>
    <t>서울특별시 중구 을지로 16 (을지로1가)</t>
  </si>
  <si>
    <t>753-3131</t>
  </si>
  <si>
    <t>서울프린스호텔</t>
  </si>
  <si>
    <t>3성(홈페이지 접수대상)</t>
  </si>
  <si>
    <t>지하1/지상12</t>
  </si>
  <si>
    <t>서울특별시 중구 퇴계로 130 (남산동2가)</t>
  </si>
  <si>
    <t>752-7111</t>
  </si>
  <si>
    <t>뉴서울호텔</t>
  </si>
  <si>
    <t>3성(기간만료-홈페이지 접수대상)</t>
  </si>
  <si>
    <t>지하2/지상16</t>
  </si>
  <si>
    <t>서울특별시 중구 세종대로22길 16 (태평로1가)</t>
  </si>
  <si>
    <t>735-9071</t>
  </si>
  <si>
    <t>(주)조선호텔앤리조트</t>
  </si>
  <si>
    <t>지하2/지상18</t>
  </si>
  <si>
    <t>서울특별시 중구 소공로 106 (소공동)</t>
  </si>
  <si>
    <t>771-0500</t>
  </si>
  <si>
    <t>(주)서울렉스호텔</t>
  </si>
  <si>
    <t>기간만료(평가중)</t>
  </si>
  <si>
    <t>서울특별시 중구 퇴계로10길 23 (회현동1가)</t>
  </si>
  <si>
    <t>752-3191</t>
  </si>
  <si>
    <t>호텔 PJ</t>
  </si>
  <si>
    <t>4성(평가중)</t>
  </si>
  <si>
    <t>지하1/지상10</t>
  </si>
  <si>
    <t>서울특별시 중구 마른내로 71 (인현동2가)</t>
  </si>
  <si>
    <t>2266-3186</t>
  </si>
  <si>
    <t>세종호텔</t>
  </si>
  <si>
    <t>4성(기간만료-평가중)</t>
  </si>
  <si>
    <t>지하1/지상16</t>
  </si>
  <si>
    <t>서울특별시 중구 퇴계로 145 (충무로2가, 세종호텔)</t>
  </si>
  <si>
    <t>퍼시픽호텔</t>
  </si>
  <si>
    <t>지하2/지상8</t>
  </si>
  <si>
    <t>서울특별시 중구 퇴계로20길 2 (남산동2가)</t>
  </si>
  <si>
    <t>777-7811</t>
  </si>
  <si>
    <t>플라자호텔</t>
  </si>
  <si>
    <t>지하3/지상22</t>
  </si>
  <si>
    <t>서울특별시 중구 소공로 119 (태평로2가)</t>
  </si>
  <si>
    <t>771-2200</t>
  </si>
  <si>
    <t>뉴국제호텔</t>
  </si>
  <si>
    <t>3성(등급평가 미신청)</t>
  </si>
  <si>
    <t>서울특별시 중구 세종대로22길 12 (태평로1가)</t>
  </si>
  <si>
    <t>732-0161</t>
  </si>
  <si>
    <t>호텔신라</t>
  </si>
  <si>
    <t>서울특별시 중구 동호로 249 (장충동2가)</t>
  </si>
  <si>
    <t>2230-3114</t>
  </si>
  <si>
    <t>호텔롯데</t>
  </si>
  <si>
    <t>지하3/지상37</t>
  </si>
  <si>
    <t>서울특별시 중구 을지로 30 (소공동, 롯데호텔)</t>
  </si>
  <si>
    <t>02-771-1000</t>
  </si>
  <si>
    <t>로얄호텔서울</t>
  </si>
  <si>
    <t>지하2/지상21</t>
  </si>
  <si>
    <t>서울특별시 중구 명동길 61 (명동1가)</t>
  </si>
  <si>
    <t>771-4500</t>
  </si>
  <si>
    <t>코리아나호텔</t>
  </si>
  <si>
    <t>지하2/지상24</t>
  </si>
  <si>
    <t>서울특별시 중구 세종대로 135 (태평로1가, 코리아나호텔)</t>
  </si>
  <si>
    <t>730-9911</t>
  </si>
  <si>
    <t>반얀트리 클럽 앤 스파 서울</t>
  </si>
  <si>
    <t>지하2/지상19</t>
  </si>
  <si>
    <t>서울특별시 중구 장충단로 60 (장충동2가)</t>
  </si>
  <si>
    <t>2250-8000</t>
  </si>
  <si>
    <t>(주)씨디엘호텔코리아(밀레니엄 힐튼 서울)</t>
  </si>
  <si>
    <t>지하2/지상23</t>
  </si>
  <si>
    <t>서울특별시 중구 소월로 50 (남대문로5가)</t>
  </si>
  <si>
    <t>753-7788</t>
  </si>
  <si>
    <t>베스트웨스턴호텔국도</t>
  </si>
  <si>
    <t>지하4/지상21</t>
  </si>
  <si>
    <t>서울특별시 중구 을지로 164 (을지로4가)</t>
  </si>
  <si>
    <t>2266-1446</t>
  </si>
  <si>
    <t>이비스 앰배서더 명동</t>
  </si>
  <si>
    <t>지상1/10-18</t>
  </si>
  <si>
    <t>서울특별시 중구 남대문로 78 (명동1가)</t>
  </si>
  <si>
    <t>6361-8011</t>
  </si>
  <si>
    <t>디에스디엘(주) 프레이저 플레이스 센트럴 서울</t>
  </si>
  <si>
    <t>지하5/지상23</t>
  </si>
  <si>
    <t>서울특별시 중구 통일로 78 (순화동,외 1필지)</t>
  </si>
  <si>
    <t>2220-8210</t>
  </si>
  <si>
    <t>호텔 스카이파크3</t>
  </si>
  <si>
    <t>2성(기간만료-등급평가 미신청)</t>
  </si>
  <si>
    <t>지하2/지상9</t>
  </si>
  <si>
    <t>서울특별시 중구 퇴계로 139 (충무로2가)</t>
  </si>
  <si>
    <t>599-1260</t>
  </si>
  <si>
    <t>호텔마누</t>
  </si>
  <si>
    <t>지하3/지상10</t>
  </si>
  <si>
    <t>서울특별시 중구 퇴계로 19 (남대문로5가)</t>
  </si>
  <si>
    <t>757-2263</t>
  </si>
  <si>
    <t>나인트리호텔 명동</t>
  </si>
  <si>
    <t>서울특별시 중구 명동10길 51 (충무로2가)</t>
  </si>
  <si>
    <t>750-0970</t>
  </si>
  <si>
    <t>더 그랜드호텔 명동</t>
  </si>
  <si>
    <t>지하2/지상7</t>
  </si>
  <si>
    <t>서울특별시 중구 명동8가길 38 (충무로2가)</t>
  </si>
  <si>
    <t>777-7900</t>
  </si>
  <si>
    <t>프레이저플레이스남대문</t>
  </si>
  <si>
    <t>미등급</t>
  </si>
  <si>
    <t>지하3/지상16</t>
  </si>
  <si>
    <t>서울특별시 중구 세종대로 58 (남대문로4가)</t>
  </si>
  <si>
    <t>2098-0530</t>
  </si>
  <si>
    <t>트레블로지 명동 시티홀 호텔</t>
  </si>
  <si>
    <t>지하3/지상11</t>
  </si>
  <si>
    <t>서울특별시 중구 세종대로16길 22 (북창동)</t>
  </si>
  <si>
    <t>6006-9157</t>
  </si>
  <si>
    <t>써미트호텔</t>
  </si>
  <si>
    <t>3성(기간만료-평가중)</t>
  </si>
  <si>
    <t>지하3/지상9</t>
  </si>
  <si>
    <t>서울특별시 중구 장충단로 198 (장충동1가)</t>
  </si>
  <si>
    <t>2285-0540</t>
  </si>
  <si>
    <t>티마크호텔명동</t>
  </si>
  <si>
    <t>지하4/지상14</t>
  </si>
  <si>
    <t>서울특별시 중구 충무로 15 (충무로3가)</t>
  </si>
  <si>
    <t>2098-2050</t>
  </si>
  <si>
    <t>스카이파크호텔 동대문1호점</t>
  </si>
  <si>
    <t>2성(등급평가 미신청)</t>
  </si>
  <si>
    <t>서울특별시 중구 동호로 335 (오장동)</t>
  </si>
  <si>
    <t>2264-2200</t>
  </si>
  <si>
    <t>데이즈 호텔 명동</t>
  </si>
  <si>
    <t>지하2/지상11</t>
  </si>
  <si>
    <t>서울특별시 중구 퇴계로 107 (충무로1가)</t>
  </si>
  <si>
    <t>02-727-8700</t>
  </si>
  <si>
    <t>크리에이터 타운 을지로(구. 치선호텔 서울 명동)</t>
  </si>
  <si>
    <t>서울특별시 중구 창경궁로 20 (예관동)</t>
  </si>
  <si>
    <t>02-2266-1553</t>
  </si>
  <si>
    <t>베이튼호텔</t>
  </si>
  <si>
    <t>지하3/지상20</t>
  </si>
  <si>
    <t>서울특별시 중구 동호로 346 (오장동)</t>
  </si>
  <si>
    <t>2269-2550</t>
  </si>
  <si>
    <t>이비스 버젯 앰배서더 서울 동대문 호텔</t>
  </si>
  <si>
    <t>서울특별시 중구 퇴계로 334 (광희동2가)</t>
  </si>
  <si>
    <t>2079-8800</t>
  </si>
  <si>
    <t>스타즈호텔 명동1호점</t>
  </si>
  <si>
    <t>지하4/지상10</t>
  </si>
  <si>
    <t>서울특별시 중구 충무로9길 20 (을지로3가)</t>
  </si>
  <si>
    <t>2020-4040</t>
  </si>
  <si>
    <t>모닝스카이호텔</t>
  </si>
  <si>
    <t>지하1-지상9</t>
  </si>
  <si>
    <t>서울특별시 중구 퇴계로45길 32-37 (오장동)</t>
  </si>
  <si>
    <t>2231-6000</t>
  </si>
  <si>
    <t>스타즈호텔 명동2호점</t>
  </si>
  <si>
    <t>지하3/지상13</t>
  </si>
  <si>
    <t>서울특별시 중구 수표로 16 (충무로3가)</t>
  </si>
  <si>
    <t>하센영인호텔</t>
  </si>
  <si>
    <t>소형호텔</t>
  </si>
  <si>
    <t>지하2/지상3</t>
  </si>
  <si>
    <t>서울특별시 중구 필동로8길 77 (예장동)</t>
  </si>
  <si>
    <t>02-2267-6800</t>
  </si>
  <si>
    <t>서울 엔 호스텔</t>
  </si>
  <si>
    <t>지상4-6</t>
  </si>
  <si>
    <t>서울특별시 중구 동호로 343 (오장동)</t>
  </si>
  <si>
    <t>070-8830-8160</t>
  </si>
  <si>
    <t>오리엔스 호텔 앤 레지던스</t>
  </si>
  <si>
    <t>지하4/지상5</t>
  </si>
  <si>
    <t>서울특별시 중구 삼일대로2길 50 (예장동)</t>
  </si>
  <si>
    <t>2280-8080</t>
  </si>
  <si>
    <t>탕파스 호스텔</t>
  </si>
  <si>
    <t>지하0/지상3</t>
  </si>
  <si>
    <t>서울특별시 중구 퇴계로 159-8 (충무로2가)</t>
  </si>
  <si>
    <t>2269-5588</t>
  </si>
  <si>
    <t>이비스 스타일 앰배서더 서울 명동</t>
  </si>
  <si>
    <t>지하4/지상20</t>
  </si>
  <si>
    <t>서울특별시 중구 삼일대로 302 (충무로2가)</t>
  </si>
  <si>
    <t>02-6020-8813</t>
  </si>
  <si>
    <t>스테이비호텔 명동</t>
  </si>
  <si>
    <t>지하2/지상12</t>
  </si>
  <si>
    <t>서울특별시 중구 충무로 23-1 (충무로3가)</t>
  </si>
  <si>
    <t>2277-6300</t>
  </si>
  <si>
    <t>호텔 도마</t>
  </si>
  <si>
    <t>지하1/지상6</t>
  </si>
  <si>
    <t>서울특별시 중구 퇴계로 216 (충무로4가)</t>
  </si>
  <si>
    <t>02-2273-9603</t>
  </si>
  <si>
    <t>트레블로지 명동 을지로 호텔</t>
  </si>
  <si>
    <t>지하4/지상15</t>
  </si>
  <si>
    <t>서울특별시 중구 수표로 61 (을지로2가)</t>
  </si>
  <si>
    <t>02-6240-5101</t>
  </si>
  <si>
    <t>루미아 호텔</t>
  </si>
  <si>
    <t>지하1/지상5</t>
  </si>
  <si>
    <t>서울특별시 중구 퇴계로8길 31-9 (회현동1가)</t>
  </si>
  <si>
    <t>02-755-1300</t>
  </si>
  <si>
    <t>소테츠호텔즈 더 스프라지르 서울 동대문</t>
  </si>
  <si>
    <t>서울특별시 중구 장충단로 226 (광희동2가)</t>
  </si>
  <si>
    <t>2198-1212</t>
  </si>
  <si>
    <t>호텔 크레토</t>
  </si>
  <si>
    <t>2성(평가중)</t>
  </si>
  <si>
    <t>서울특별시 중구 명동8가길 53 (충무로2가)</t>
  </si>
  <si>
    <t>027404500</t>
  </si>
  <si>
    <t>24게스트하우스 명동타운점</t>
  </si>
  <si>
    <t>지상10</t>
  </si>
  <si>
    <t>서울특별시 중구 퇴계로 61, 10층 (남창동)</t>
  </si>
  <si>
    <t>02-776-0588</t>
  </si>
  <si>
    <t>호텔 더 디자이너스 동대문</t>
  </si>
  <si>
    <t>기간만료(등급평가 미신청)</t>
  </si>
  <si>
    <t>지하3/지상17</t>
  </si>
  <si>
    <t>서울특별시 중구 퇴계로 306 (쌍림동)</t>
  </si>
  <si>
    <t>2271-3501</t>
  </si>
  <si>
    <t>솔라리아 니시테츠 호텔 서울 명동</t>
  </si>
  <si>
    <t>지상7-지상22</t>
  </si>
  <si>
    <t>서울특별시 중구 명동8길 27 (명동2가, 엠 플라자)</t>
  </si>
  <si>
    <t>02-773-5553</t>
  </si>
  <si>
    <t>24게스트하우스 서울시청점</t>
  </si>
  <si>
    <t>지상3</t>
  </si>
  <si>
    <t>서울특별시 중구 덕수궁길 7, 3층 (태평로2가, 오천회관빌딩)</t>
  </si>
  <si>
    <t>070-7779-3327</t>
  </si>
  <si>
    <t>호텔 스카이파크 센트럴 명동점</t>
  </si>
  <si>
    <t>지하7/지상16</t>
  </si>
  <si>
    <t>서울특별시 중구 명동9길 16 (명동1가, 명동 센트럴빌딩 호텔스카이파크)</t>
  </si>
  <si>
    <t>752-0022</t>
  </si>
  <si>
    <t>에이큐브 호텔</t>
  </si>
  <si>
    <t>서울특별시 중구 동호로35길 5 (을지로5가, 석광빌딩)</t>
  </si>
  <si>
    <t>779-9888</t>
  </si>
  <si>
    <t>크라운파크 호텔</t>
  </si>
  <si>
    <t>서울특별시 중구 남대문로7길 19 (소공동, 삼영빌딩)</t>
  </si>
  <si>
    <t>02-750-5900</t>
  </si>
  <si>
    <t>소테츠호텔즈 더 스프라지르 서울 명동</t>
  </si>
  <si>
    <t>지하5/지상17</t>
  </si>
  <si>
    <t>서울특별시 중구 남대문로5길 15 (북창동)</t>
  </si>
  <si>
    <t>02-2095-4953</t>
  </si>
  <si>
    <t>2U호스텔</t>
  </si>
  <si>
    <t>지상3-5층</t>
  </si>
  <si>
    <t>서울특별시 중구 청계천로 184 (주교동, 남강빌딩)</t>
  </si>
  <si>
    <t>2271-0827</t>
  </si>
  <si>
    <t>롯데시티호텔명동</t>
  </si>
  <si>
    <t>지하5/지상25</t>
  </si>
  <si>
    <t>서울특별시 중구 삼일대로 362 (장교동, 장교빌딩)</t>
  </si>
  <si>
    <t>6112-1000</t>
  </si>
  <si>
    <t>호텔롯데 엘세븐명동</t>
  </si>
  <si>
    <t>지하3/지상19</t>
  </si>
  <si>
    <t>서울특별시 중구 퇴계로 137 (충무로2가)</t>
  </si>
  <si>
    <t>0263101050</t>
  </si>
  <si>
    <t>라마다서울동대문호텔(정광개발주식회사)</t>
  </si>
  <si>
    <t>지하4/지상12</t>
  </si>
  <si>
    <t>서울특별시 중구 동호로 354 (을지로5가, 극동 스타클래스)</t>
  </si>
  <si>
    <t>2279-3552</t>
  </si>
  <si>
    <t>케이 게스트하우스 동대문프리미엄점</t>
  </si>
  <si>
    <t>지상3-7</t>
  </si>
  <si>
    <t>서울특별시 중구 장충단로 213, 3-7층 (광희동2가, 동훈빌딩)</t>
  </si>
  <si>
    <t>070-8887-3650</t>
  </si>
  <si>
    <t>96번지</t>
  </si>
  <si>
    <t>지상1-4</t>
  </si>
  <si>
    <t>서울특별시 중구 퇴계로 343-1 (광희동2가, 동양빌딩)</t>
  </si>
  <si>
    <t>2272-0003</t>
  </si>
  <si>
    <t>코트야드 메리어트 남대문호텔</t>
  </si>
  <si>
    <t>지하5/지상20</t>
  </si>
  <si>
    <t>서울특별시 중구 남대문로 9 (남대문로4가, 남대문호텔)</t>
  </si>
  <si>
    <t>2211-8011</t>
  </si>
  <si>
    <t>영빈호텔</t>
  </si>
  <si>
    <t>지상 1-7</t>
  </si>
  <si>
    <t>서울특별시 중구 퇴계로56길 18 (쌍림동, 영빈대중사우나)</t>
  </si>
  <si>
    <t>2277-1141</t>
  </si>
  <si>
    <t>티마크그랜드호텔명동</t>
  </si>
  <si>
    <t>서울특별시 중구 퇴계로 52 (회현동1가, 인송빌딩)</t>
  </si>
  <si>
    <t>2283-3000</t>
  </si>
  <si>
    <t>호텔 스카이파크 킹스타운 동대문지점</t>
  </si>
  <si>
    <t>지하6,2
/지상1, 14-22</t>
  </si>
  <si>
    <t>서울특별시 중구 장충단로13길 20 (을지로6가, 현대시티타워)</t>
  </si>
  <si>
    <t>6952-8991</t>
  </si>
  <si>
    <t>트레블로지 동대문 호텔</t>
  </si>
  <si>
    <t>서울특별시 중구 동호로 359 (을지로5가)</t>
  </si>
  <si>
    <t>2160-8888</t>
  </si>
  <si>
    <t>로카하우스(구 베스틴 부띠끄)</t>
  </si>
  <si>
    <t>지상 2-5</t>
  </si>
  <si>
    <t>서울특별시 중구 퇴계로31길 9 (필동1가)</t>
  </si>
  <si>
    <t>070-8885-6765</t>
  </si>
  <si>
    <t>호텔 28</t>
  </si>
  <si>
    <t>지상3-5</t>
  </si>
  <si>
    <t>서울특별시 중구 명동7길 13 (명동1가, 명동증권빌딩)</t>
  </si>
  <si>
    <t>774-2828</t>
  </si>
  <si>
    <t>호텔스카이파크명동Ⅱ</t>
  </si>
  <si>
    <t>2성(기간만료-홈페이지 접수대상)</t>
  </si>
  <si>
    <t>지하10/지상15</t>
  </si>
  <si>
    <t>서울특별시 중구 명동9길 22 (을지로2가, 호텔스카이파크 2)</t>
  </si>
  <si>
    <t>755-0091</t>
  </si>
  <si>
    <t>서울호스텔</t>
  </si>
  <si>
    <t>지상 3-6</t>
  </si>
  <si>
    <t>서울특별시 중구 퇴계로 329, 3~6층 (광희동2가)</t>
  </si>
  <si>
    <t>2264-7888</t>
  </si>
  <si>
    <t>알로프트서울명동호텔</t>
  </si>
  <si>
    <t>서울특별시 중구 남대문로 56 (명동2가)</t>
  </si>
  <si>
    <t>2084-1000</t>
  </si>
  <si>
    <t>24게스트하우스 남산점</t>
  </si>
  <si>
    <t>지상1-2</t>
  </si>
  <si>
    <t>서울특별시 중구 소공로6길 29 (남산동2가)</t>
  </si>
  <si>
    <t>02-774-1212</t>
  </si>
  <si>
    <t>나인트리 프리미어호텔 명동2</t>
  </si>
  <si>
    <t>기간만료-평가중</t>
  </si>
  <si>
    <t>지하5층/지상17층</t>
  </si>
  <si>
    <t>서울특별시 중구 마른내로 28 (초동)</t>
  </si>
  <si>
    <t>2179-2661</t>
  </si>
  <si>
    <t>남산호스텔</t>
  </si>
  <si>
    <t>지하1층/지상5층</t>
  </si>
  <si>
    <t>서울특별시 중구 퇴계로18길 67 (남산동2가, 기사빌딩)</t>
  </si>
  <si>
    <t>778-7812</t>
  </si>
  <si>
    <t>G2 호텔</t>
  </si>
  <si>
    <t>지하3층/ 지상14층</t>
  </si>
  <si>
    <t>서울특별시 중구 수표로 24 (저동2가)</t>
  </si>
  <si>
    <t>027777900</t>
  </si>
  <si>
    <t>명동 G-STAR 2</t>
  </si>
  <si>
    <t>지상2층</t>
  </si>
  <si>
    <t>서울특별시 중구 퇴계로18길 37 (남산동2가)</t>
  </si>
  <si>
    <t>027526363</t>
  </si>
  <si>
    <t>명동 G-STAR</t>
  </si>
  <si>
    <t>서울특별시 중구 퇴계로18길 41 (남산동2가)</t>
  </si>
  <si>
    <t>027787800</t>
  </si>
  <si>
    <t>리플러스 호스텔</t>
  </si>
  <si>
    <t>서울특별시 중구 퇴계로66길 7-1 (광희동2가)</t>
  </si>
  <si>
    <t>2275-0700</t>
  </si>
  <si>
    <t>호텔더디자이너스 디디피</t>
  </si>
  <si>
    <t>지하3층/지상19층</t>
  </si>
  <si>
    <t>서울특별시 중구 퇴계로 293, 호텔더디자이너스디디피 (쌍림동)</t>
  </si>
  <si>
    <t>0222855401</t>
  </si>
  <si>
    <t>호텔 토마스 명동</t>
  </si>
  <si>
    <t>지하3층/지상12층</t>
  </si>
  <si>
    <t>서울특별시 중구 세종대로16길 26, 호텔 토마스 명동 (북창동)</t>
  </si>
  <si>
    <t>02-3141-4115</t>
  </si>
  <si>
    <t>호텔룩홈</t>
  </si>
  <si>
    <t>지하1층/지상3층</t>
  </si>
  <si>
    <t>서울특별시 중구 퇴계로20길 32-10 (남산동2가)</t>
  </si>
  <si>
    <t>0237897115</t>
  </si>
  <si>
    <t>디어스명동(구.제임스조이스호텔엘리트)</t>
  </si>
  <si>
    <t>지하1층/지상14층</t>
  </si>
  <si>
    <t>서울특별시 중구 퇴계로 176 (남학동)</t>
  </si>
  <si>
    <t>02-2263-4941</t>
  </si>
  <si>
    <t>노보텔 앰배서더 서울 동대문 호텔</t>
  </si>
  <si>
    <t>5성(평가중)</t>
  </si>
  <si>
    <t>지하5층/지상20층</t>
  </si>
  <si>
    <t>서울특별시 중구 을지로 238 (을지로6가)</t>
  </si>
  <si>
    <t>3425-8050</t>
  </si>
  <si>
    <t>노보텔 앰배서더 서울 동대문 레지던스</t>
  </si>
  <si>
    <t>(주)조선호텔앤리조트 레스케이프</t>
  </si>
  <si>
    <t>지하 8층,/지상 6~25층</t>
  </si>
  <si>
    <t>서울특별시 중구 퇴계로 67 (회현동1가)</t>
  </si>
  <si>
    <t>023174053</t>
  </si>
  <si>
    <t>ENA 스위트 호텔</t>
  </si>
  <si>
    <t>지하5층/지상23층</t>
  </si>
  <si>
    <t>서울특별시 중구 세종대로11길 36, E.N.A 스위트 호텔 (서소문동)</t>
  </si>
  <si>
    <t>6020-7000</t>
  </si>
  <si>
    <t>호텔 그레이스리 서울</t>
  </si>
  <si>
    <t>지하6층/지상20층</t>
  </si>
  <si>
    <t>서울특별시 중구 세종대로12길 12 (남대문로4가)</t>
  </si>
  <si>
    <t>6936-0120</t>
  </si>
  <si>
    <t>비즈니스센터(2층)</t>
  </si>
  <si>
    <t>르릿</t>
  </si>
  <si>
    <t>지하1층/지상4층</t>
  </si>
  <si>
    <t>서울특별시 중구 장충단로10길 27 (광희동2가)</t>
  </si>
  <si>
    <t>2285-0228</t>
  </si>
  <si>
    <t>토요코인 서울 동대문 Ⅱ</t>
  </si>
  <si>
    <t>지하1층/지상20층</t>
  </si>
  <si>
    <t>서울특별시 중구 퇴계로 325 (광희동2가)</t>
  </si>
  <si>
    <t>2272-1045</t>
  </si>
  <si>
    <t>자자백팩커스</t>
  </si>
  <si>
    <t>서울특별시 중구 퇴계로20길 35 (남산동2가)</t>
  </si>
  <si>
    <t>0236721976</t>
  </si>
  <si>
    <t>스텝 인 명동 2</t>
  </si>
  <si>
    <t xml:space="preserve"> 지하2층/지상15층 중 지상11층</t>
  </si>
  <si>
    <t>서울특별시 중구 명동길 55, 11층 (명동1가)</t>
  </si>
  <si>
    <t>02-587-5776</t>
  </si>
  <si>
    <t>명동미스코리아</t>
  </si>
  <si>
    <t>지하1층/지상2층</t>
  </si>
  <si>
    <t>서울특별시 중구 퇴계로18길 43, 지하1,1,2층 (남산동2가)</t>
  </si>
  <si>
    <t>01026841888</t>
  </si>
  <si>
    <t>케이스타호텔</t>
  </si>
  <si>
    <t>지하4층/지상11층</t>
  </si>
  <si>
    <t>서울특별시 중구 을지로 255, 기승빌딩 10층 (을지로6가)</t>
  </si>
  <si>
    <t>02-753-5161</t>
  </si>
  <si>
    <t>나인트리 호텔 동대문</t>
  </si>
  <si>
    <t>등급없음(평가중)</t>
  </si>
  <si>
    <t>지하3층/지상20층</t>
  </si>
  <si>
    <t>서울특별시 중구 을지로 224 (을지로5가)</t>
  </si>
  <si>
    <t>02-2229-5499</t>
  </si>
  <si>
    <t>호텔 미드시티 명동</t>
  </si>
  <si>
    <t>지하1층/지상9층</t>
  </si>
  <si>
    <t>서울특별시 중구 다동길 30 (다동)</t>
  </si>
  <si>
    <t>02-6926-4099</t>
  </si>
  <si>
    <t>산마루호스텔</t>
  </si>
  <si>
    <t>서울특별시 중구 퇴계로8길 93 (회현동1가)</t>
  </si>
  <si>
    <t>02-3788-5888</t>
  </si>
  <si>
    <t>(주)조선호텔앤리조트 포포인츠 조선 명동</t>
  </si>
  <si>
    <t>지하3층/지상26층</t>
  </si>
  <si>
    <t>서울특별시 중구 삼일대로10길 36, 포포인츠바이쉐라톤서울명동 (저동2가)</t>
  </si>
  <si>
    <t>02-6365-3456</t>
  </si>
  <si>
    <t>유에이치 스위트 더 서울</t>
  </si>
  <si>
    <t>지상2,3,4,9,10층</t>
  </si>
  <si>
    <t>서울특별시 중구 만리재로 211, 2.3.4.9.10층 (만리동1가)</t>
  </si>
  <si>
    <t>02-6466-6000</t>
  </si>
  <si>
    <t>올리브 호스텔</t>
  </si>
  <si>
    <t>서울특별시 중구 소공로6길 38 (남산동2가)</t>
  </si>
  <si>
    <t>앰버서더 서울 풀만 호텔(구. 그랜드앰버서더서울)</t>
  </si>
  <si>
    <t>영업중(부분 휴업)</t>
  </si>
  <si>
    <t>5성(기간만료-등급평가 미신청)</t>
  </si>
  <si>
    <t>서울특별시 중구 동호로 287 (장충동2가)</t>
  </si>
  <si>
    <t>2270-3187</t>
  </si>
  <si>
    <t>크리에이터 타운 소공(구.플로라호텔 신신)</t>
  </si>
  <si>
    <t>지하1/지상7</t>
  </si>
  <si>
    <t>서울특별시 중구 남대문로5길 17-5 (북창동)</t>
  </si>
  <si>
    <t>헨나호텔서울명동</t>
  </si>
  <si>
    <t>지하1층/지상8층</t>
  </si>
  <si>
    <t>서울특별시 중구 명동8가길 59 (충무로2가)</t>
  </si>
  <si>
    <t>070-8057-1131</t>
  </si>
  <si>
    <t>호텔유파이브(HOTELU5)</t>
  </si>
  <si>
    <t>지하4층/지상20층</t>
  </si>
  <si>
    <t>서울 중구 동호로 369(을지로5가)</t>
  </si>
  <si>
    <t>일반음식점(2)</t>
  </si>
  <si>
    <t>용산구</t>
  </si>
  <si>
    <t>㈜조선호텔앤리조트 포포인츠 조선 서울역</t>
  </si>
  <si>
    <t>2019.04.03.</t>
  </si>
  <si>
    <t>지하4층 ~ 지상 1층 /
지상19층 ~ 지상30층</t>
  </si>
  <si>
    <t>서울특별시 용산구 한강대로 366 (동자동)</t>
  </si>
  <si>
    <t>02-6070-7000</t>
  </si>
  <si>
    <t>일반음식점 2개, 세탁실 1개, 휘트니스 1개
회의실 2개</t>
  </si>
  <si>
    <t>㈜크라운관광호텔</t>
  </si>
  <si>
    <t>2021.05.04.</t>
  </si>
  <si>
    <t>지하2층~7층</t>
  </si>
  <si>
    <t>서울특별시 용산구 녹사평대로 140 (이태원동)</t>
  </si>
  <si>
    <t>02-797-4111</t>
  </si>
  <si>
    <t>사우나,웨딩홀,이발소,커피숍</t>
  </si>
  <si>
    <t>㈜해밀톤호텔</t>
  </si>
  <si>
    <t>2018.07.21.</t>
  </si>
  <si>
    <t>지하 4층~지상 9층</t>
  </si>
  <si>
    <t>26.681.93</t>
  </si>
  <si>
    <t>서울특별시 용산구 이태원로 179 (이태원동)</t>
  </si>
  <si>
    <t>02-3786-6000</t>
  </si>
  <si>
    <t>사우나, 수영장, 레스토랑(수영장), 휘트니스</t>
  </si>
  <si>
    <t>몬드리안 서울 이태원</t>
  </si>
  <si>
    <t>2021.11.03.</t>
  </si>
  <si>
    <t>지하6층~지상16층</t>
  </si>
  <si>
    <t>서울특별시 용산구 장문로 23 (이태원동)</t>
  </si>
  <si>
    <t>02-6399-2000</t>
  </si>
  <si>
    <t>대회연회장,소연회장,레스토랑, 휘트니스</t>
  </si>
  <si>
    <t>I T W 호텔</t>
  </si>
  <si>
    <t>2019.02.12.</t>
  </si>
  <si>
    <t>서울특별시 용산구 우사단로14길 11 (이태원동)</t>
  </si>
  <si>
    <t>02-796-6100</t>
  </si>
  <si>
    <t>가야라트리 호텔</t>
  </si>
  <si>
    <t>2018.07.19.</t>
  </si>
  <si>
    <t>지하1층~지상16층</t>
  </si>
  <si>
    <t>서울특별시 용산구 한강대로 253 (갈월동)</t>
  </si>
  <si>
    <t>02-798-5101</t>
  </si>
  <si>
    <t>커피숍,양식당,체력단련장</t>
  </si>
  <si>
    <t>서울미라마(유)그랜드하얏트호텔</t>
  </si>
  <si>
    <t>2019.11.14.</t>
  </si>
  <si>
    <t>지하2층~지상17층</t>
  </si>
  <si>
    <t>서울특별시 용산구 소월로 322 (한남동)</t>
  </si>
  <si>
    <t>02-797-1234</t>
  </si>
  <si>
    <t>사우나, 수영장, 레스토랑 4개, 단란주점 1개, 유흥주점 1개, 연회장 7개</t>
  </si>
  <si>
    <t>에이원호텔</t>
  </si>
  <si>
    <t>2021.09.08.</t>
  </si>
  <si>
    <t>지하1층, 지상2층~지상6층</t>
  </si>
  <si>
    <t>서울특별시 용산구 이태원로20길 2-8 (이태원동, 에이원호텔)</t>
  </si>
  <si>
    <t>02-795-5997</t>
  </si>
  <si>
    <t>레스토랑</t>
  </si>
  <si>
    <t>임피리얼팰리스 부띠끄 호텔</t>
  </si>
  <si>
    <t>2018.03.29.</t>
  </si>
  <si>
    <t>지하4층~지상11층</t>
  </si>
  <si>
    <t>서울특별시 용산구 이태원로 221 (한남동)</t>
  </si>
  <si>
    <t>02-3702-8000</t>
  </si>
  <si>
    <t>일반음식점 1개, 커피숍1개. 체력단련장,컨퍼런스룸,유흥주점1개.</t>
  </si>
  <si>
    <t>케이그랜드호텔서울</t>
  </si>
  <si>
    <t>기간만료: 휴업중</t>
  </si>
  <si>
    <t>지상3층-4층</t>
  </si>
  <si>
    <t>서울특별시 용산구 한강대로 385, 3~4층 (동자동)</t>
  </si>
  <si>
    <t>070-8837-3650</t>
  </si>
  <si>
    <t>공용공간, 공용키친</t>
  </si>
  <si>
    <t xml:space="preserve">호텔 더 디자이너스 서울역 </t>
  </si>
  <si>
    <t>2020.07.02.</t>
  </si>
  <si>
    <t>지하3층~지상20층</t>
  </si>
  <si>
    <t>5,00,645</t>
  </si>
  <si>
    <t>서울특별시 용산구 한강대로 305 (갈월동)</t>
  </si>
  <si>
    <t>02-703-9200</t>
  </si>
  <si>
    <t xml:space="preserve">사우나, 카페테리아, 직원식당(조식당) </t>
  </si>
  <si>
    <t>㈜서부티엔디 그랜드머큐어 앰배서더 서울 용산</t>
  </si>
  <si>
    <t>지하4층~지상33층</t>
  </si>
  <si>
    <t>서울특별시 용산구 청파로20길 95 (한강로3가, 서울드래곤시티)</t>
  </si>
  <si>
    <t>02-2223-7000</t>
  </si>
  <si>
    <t>사우나, 체력단련장, 수영장, 레스토랑 2개, 제과점 1개, 미팅룸</t>
  </si>
  <si>
    <t>㈜서부티엔디 노보텔 스위트 앰배서더 서울 용산</t>
  </si>
  <si>
    <t>지하4층~지상40층</t>
  </si>
  <si>
    <t>사우나, 체력단련장, 수영장, 레스토랑 1개</t>
  </si>
  <si>
    <t>㈜서부티엔디 노보텔 앰배서더 서울 용산</t>
  </si>
  <si>
    <t>기간만료 : 평가중</t>
  </si>
  <si>
    <t>사우나, 체력단련장, 수영장, 레스토랑 5개, 미팅룸, 대연회장</t>
  </si>
  <si>
    <t>㈜서부티엔디이비스 스타일 앰배서더 서울 용산</t>
  </si>
  <si>
    <t>지하4층~지상34층</t>
  </si>
  <si>
    <t>사우나, 체력단련장, 레스토랑 2개, 미팅룸</t>
  </si>
  <si>
    <t>성동구</t>
  </si>
  <si>
    <t>아모렉스 관광호텔</t>
  </si>
  <si>
    <t>지하2~지상10층</t>
  </si>
  <si>
    <t>서울특별시 성동구 왕십리로20길 19 (도선동, 아모렉스 관광호텔)</t>
  </si>
  <si>
    <t>02-2292-7634</t>
  </si>
  <si>
    <t>새턴호텔(SATURN HOTEL)</t>
  </si>
  <si>
    <t>지하1~지상7층</t>
  </si>
  <si>
    <t>서울특별시 성동구 자동차시장1길 29 (용답동)</t>
  </si>
  <si>
    <t>02-2245-3355</t>
  </si>
  <si>
    <t>노래연습장, 일반음식점</t>
  </si>
  <si>
    <t>호텔컬리넌 도선</t>
  </si>
  <si>
    <t>서울특별시 성동구 무학로2길 47 (도선동)</t>
  </si>
  <si>
    <t>02-2298-0070</t>
  </si>
  <si>
    <t>호텔 포코(POCO)</t>
  </si>
  <si>
    <t>지하2~지상11층</t>
  </si>
  <si>
    <t>서울특별시 성동구 성수이로 96 (성수동2가)</t>
  </si>
  <si>
    <t>02-462-9610</t>
  </si>
  <si>
    <t>케이그랜드 호스텔(K-Grand Hostel)</t>
  </si>
  <si>
    <t>지상6층 ~ 지상10층</t>
  </si>
  <si>
    <t>서울특별시 성동구 왕십리로 339-1, 6~10층 (하왕십리동)</t>
  </si>
  <si>
    <t>0222983650</t>
  </si>
  <si>
    <t>호스텔 27</t>
  </si>
  <si>
    <t>지하1 ~ 지상4층</t>
  </si>
  <si>
    <t>서울특별시 성동구 자동차시장1길 27 (용답동)</t>
  </si>
  <si>
    <t>02-6212-2727</t>
  </si>
  <si>
    <t>광진구</t>
  </si>
  <si>
    <t>동서울 관광호텔</t>
  </si>
  <si>
    <t>17.4.17.</t>
  </si>
  <si>
    <t>지하4~지상10</t>
  </si>
  <si>
    <t>서울특별시 광진구 구의강변로 38 (구의동)</t>
  </si>
  <si>
    <t>02-455-1100</t>
  </si>
  <si>
    <t>레스토랑, 커피숍</t>
  </si>
  <si>
    <t>SK 네트웍스 (주) 워커힐</t>
  </si>
  <si>
    <t>18.12.17.</t>
  </si>
  <si>
    <t>본관(지하4~지상15)
신관(지하3~지상14)</t>
  </si>
  <si>
    <t>서울특별시 광진구 워커힐로 177 (광장동)</t>
  </si>
  <si>
    <t>02-455-5000</t>
  </si>
  <si>
    <t xml:space="preserve">카지노, 마사회, 일반음식점 23개, 휴게음식점 2개, 목욕장 2개, 제과점, 단란주점, 체육시설업(수영장,헬스,사우나) 2개, 연회장, 미용실, 골프연습장, 스파, 어린이놀이시설, </t>
  </si>
  <si>
    <t>더 클래식 500 펜타즈</t>
  </si>
  <si>
    <t>18.04.05.</t>
  </si>
  <si>
    <t>지하6~지상20</t>
  </si>
  <si>
    <t>서울특별시 광진구 능동로 90 (자양동)</t>
  </si>
  <si>
    <t>02-2218-5000</t>
  </si>
  <si>
    <t xml:space="preserve">수영장 피트니스센터 마사지 샵 사우나 연회장 기념품 가게 미니 골프코스 살롱 </t>
  </si>
  <si>
    <t>호텔 컬리넌 건대</t>
  </si>
  <si>
    <t>18.07.13</t>
  </si>
  <si>
    <t xml:space="preserve">지하3~지상8 </t>
  </si>
  <si>
    <t>서울특별시 광진구 동일로 212 (군자동)</t>
  </si>
  <si>
    <t>02-465-7171</t>
  </si>
  <si>
    <t>휴게음식점</t>
  </si>
  <si>
    <t>호텔더디자이너스건대</t>
  </si>
  <si>
    <t>21.04.02.</t>
  </si>
  <si>
    <t>지하3~지상10</t>
  </si>
  <si>
    <t>서울특별시 광진구 천호대로 521 (중곡동)</t>
  </si>
  <si>
    <t>02-466-7851</t>
  </si>
  <si>
    <t>일반음식점</t>
  </si>
  <si>
    <t>호텔부티크나인</t>
  </si>
  <si>
    <t>20.11.13.</t>
  </si>
  <si>
    <t>서울특별시 광진구 천호대로 560 (능동)</t>
  </si>
  <si>
    <t>02456-1261</t>
  </si>
  <si>
    <t>한식당, 커피숍, 레스토랑</t>
  </si>
  <si>
    <t>호텔컬리넌건대2</t>
  </si>
  <si>
    <t>18.12.03.</t>
  </si>
  <si>
    <t>서울특별시 광진구 동일로 214 (군자동)</t>
  </si>
  <si>
    <t>02-499-1585</t>
  </si>
  <si>
    <t>에이치 에비뉴 건대점</t>
  </si>
  <si>
    <t>19.07.30</t>
  </si>
  <si>
    <t>서울특별시 광진구 동일로 156 (화양동)</t>
  </si>
  <si>
    <t>02-499-8616</t>
  </si>
  <si>
    <t>일반음식점, 휘트니스센터</t>
  </si>
  <si>
    <t>호텔더디자이너스프리미어건대</t>
  </si>
  <si>
    <t>18.10.31.</t>
  </si>
  <si>
    <t>지하1층~지상20층</t>
  </si>
  <si>
    <t>서울특별시 광진구 동일로 172 (화양동)</t>
  </si>
  <si>
    <t>02-463-5678</t>
  </si>
  <si>
    <t>호텔케이월드</t>
  </si>
  <si>
    <t>18.11.15.</t>
  </si>
  <si>
    <t>지하2층~지상11층</t>
  </si>
  <si>
    <t>서울특별시 광진구 동일로 90, 호텔케이월드 (자양동)</t>
  </si>
  <si>
    <t>02-465-1141</t>
  </si>
  <si>
    <t>휴호스텔</t>
  </si>
  <si>
    <t>서울특별시 광진구 자양로18길 26, 4층 (구의동)</t>
  </si>
  <si>
    <t>02-2246-3232</t>
  </si>
  <si>
    <t>나무호텔</t>
  </si>
  <si>
    <t>서울특별시 광진구 아차산로76가길 12 (광장동)</t>
  </si>
  <si>
    <t>02-456-3271</t>
  </si>
  <si>
    <t>휴게음식점, 전시시설, 체련단련시설,, 근린시설</t>
  </si>
  <si>
    <t>동대문구</t>
  </si>
  <si>
    <t>BENIKEA Hotel FLOWER</t>
  </si>
  <si>
    <t>서울특별시 동대문구 왕산로 269 (청량리동)</t>
  </si>
  <si>
    <t>962-8251</t>
  </si>
  <si>
    <t>드웰동대문(dwell Dongdaemun)</t>
  </si>
  <si>
    <t>서울특별시 동대문구 회기로 188-5 (휘경동)</t>
  </si>
  <si>
    <t>957-9007</t>
  </si>
  <si>
    <t>호텔 부티크나인</t>
  </si>
  <si>
    <t>서울특별시 동대문구 왕산로 28 (신설동)</t>
  </si>
  <si>
    <t>925-0721</t>
  </si>
  <si>
    <t>호스텔 메트로</t>
  </si>
  <si>
    <t>서울특별시 동대문구 왕산로 11-1, 4~5층 (신설동)</t>
  </si>
  <si>
    <t>02-923-0803</t>
  </si>
  <si>
    <t>호텔나인(NINE)</t>
  </si>
  <si>
    <t>서울특별시 동대문구 장한로24길 8 (장안동)</t>
  </si>
  <si>
    <t>2210-5000</t>
  </si>
  <si>
    <t>HOTEL THE DESIGNERS CHEONGNYANGNI</t>
  </si>
  <si>
    <t>서울특별시 동대문구 왕산로 226 (전농동)</t>
  </si>
  <si>
    <t>02-957-3300</t>
  </si>
  <si>
    <t>(주)유니크 서울</t>
  </si>
  <si>
    <t>서울특별시 동대문구 이문로 192 (이문동)</t>
  </si>
  <si>
    <t>965-0071</t>
  </si>
  <si>
    <t>맹그로브 신설</t>
  </si>
  <si>
    <t>서울특별시 동대문구 왕산로 22 (신설동)</t>
  </si>
  <si>
    <t>2116-6000</t>
  </si>
  <si>
    <t>골든씨티호텔</t>
  </si>
  <si>
    <t>서울특별시 동대문구 천호대로 377 (장안동)</t>
  </si>
  <si>
    <t>0233949605</t>
  </si>
  <si>
    <t>체이슨 엠(CHASON M)</t>
  </si>
  <si>
    <t>서울특별시 동대문구 회기로 188-12 (휘경동)</t>
  </si>
  <si>
    <t>더 리센츠</t>
  </si>
  <si>
    <t>서울특별시 동대문구 천호대로 383 (장안동)</t>
  </si>
  <si>
    <t>025171304</t>
  </si>
  <si>
    <t>디 에블린</t>
  </si>
  <si>
    <t>평가 미신청</t>
  </si>
  <si>
    <t>서울특별시 동대문구 장한로2길 48 (장안동)</t>
  </si>
  <si>
    <t>02-2248-9100</t>
  </si>
  <si>
    <t>SM부티크호텔</t>
  </si>
  <si>
    <t>서울특별시 동대문구 천호대로 291-1 (답십리동)</t>
  </si>
  <si>
    <t>02-2241-8501</t>
  </si>
  <si>
    <t>중랑구</t>
  </si>
  <si>
    <t>메이관광호텔</t>
  </si>
  <si>
    <t>2016.12.28.</t>
  </si>
  <si>
    <t>지상8층,지하1층</t>
  </si>
  <si>
    <t>서울특별시 중랑구 망우로52길 28 (상봉동)</t>
  </si>
  <si>
    <t>02-493-1100</t>
  </si>
  <si>
    <t>드씨엘관광호텔</t>
  </si>
  <si>
    <t>2020.11.17.</t>
  </si>
  <si>
    <t>지상9층,지하2층</t>
  </si>
  <si>
    <t>서울특별시 중랑구 동일로 866 (묵동)</t>
  </si>
  <si>
    <t>02-975-9380</t>
  </si>
  <si>
    <t>레스토랑,커피숍</t>
  </si>
  <si>
    <t>라코지스테이서울</t>
  </si>
  <si>
    <t>지상15층,지하1층</t>
  </si>
  <si>
    <t>서울특별시 중랑구 망우로 232 (상봉동)</t>
  </si>
  <si>
    <t>02-433-6888</t>
  </si>
  <si>
    <t>일반음식점, 체력단련실, 비즈니스룸</t>
  </si>
  <si>
    <t>성북구</t>
  </si>
  <si>
    <t>호텔 디 아티스트 성신</t>
  </si>
  <si>
    <t>성북구 동소문로 126</t>
  </si>
  <si>
    <t>02-921-9901</t>
  </si>
  <si>
    <t>일반, 휴게 음식점</t>
  </si>
  <si>
    <t>에이치에비뉴 성신여대점</t>
  </si>
  <si>
    <t>성북구 동소문로 130</t>
  </si>
  <si>
    <t>02-929-9630</t>
  </si>
  <si>
    <t xml:space="preserve">D, H 네상스 </t>
  </si>
  <si>
    <t>성북구 동소문로20나길 39</t>
  </si>
  <si>
    <t>02-921-2080</t>
  </si>
  <si>
    <t>아리랑힐 호텔 동대문</t>
  </si>
  <si>
    <t>성북구 아리랑로 8</t>
  </si>
  <si>
    <t>02-925-7000</t>
  </si>
  <si>
    <t>플레이스에이 지상2층</t>
  </si>
  <si>
    <t>강북구</t>
  </si>
  <si>
    <t>호텔빅토리아</t>
  </si>
  <si>
    <t>19.08.08.</t>
  </si>
  <si>
    <t>지하2 ~ 지상10</t>
  </si>
  <si>
    <t>강북구 도봉로 16</t>
  </si>
  <si>
    <t>986-2000</t>
  </si>
  <si>
    <t>사우나, 커피숍, 연회장, 웨딩홀, 레스토랑, 식당, 편의점</t>
  </si>
  <si>
    <t>호텔아카데미하우스</t>
  </si>
  <si>
    <t>지하1 ~ 지상3</t>
  </si>
  <si>
    <t>강북구 4.19로 135</t>
  </si>
  <si>
    <t>3499-7500</t>
  </si>
  <si>
    <t>식당, 예식장 등</t>
  </si>
  <si>
    <t>리치다이아몬드</t>
  </si>
  <si>
    <t>영업중(생활치료센터 운영)</t>
  </si>
  <si>
    <t>18.05.11</t>
  </si>
  <si>
    <t>지하1 ~ 지상7</t>
  </si>
  <si>
    <t>강북구 삼양로 500-18</t>
  </si>
  <si>
    <t>905-9131</t>
  </si>
  <si>
    <t>레스토랑, 카페, 스카이라운지, 스크린 골프, 비즈니스 센터</t>
  </si>
  <si>
    <t>쏠라리움씨티</t>
  </si>
  <si>
    <t>지하2 ~ 지상15</t>
  </si>
  <si>
    <t>강북구 덕릉로 111</t>
  </si>
  <si>
    <t>903-2010</t>
  </si>
  <si>
    <t>문화정보교류시설, 안내실</t>
  </si>
  <si>
    <t>영호스텔</t>
  </si>
  <si>
    <t>지하0 ~ 지상5</t>
  </si>
  <si>
    <t>강북구 4.19로26</t>
  </si>
  <si>
    <t>903-5567</t>
  </si>
  <si>
    <t>문화정보교류시설, 안내실, 공동취사실</t>
  </si>
  <si>
    <t>도봉구</t>
  </si>
  <si>
    <t>더데이호텔</t>
  </si>
  <si>
    <t>지하4층~지상6층</t>
  </si>
  <si>
    <t>서울시 도봉구 도봉로 903 (도봉동)</t>
  </si>
  <si>
    <t>02-956-2010</t>
  </si>
  <si>
    <t>호텔베이 204</t>
  </si>
  <si>
    <t>2017.11.3.</t>
  </si>
  <si>
    <t>지하2층~지상15층</t>
  </si>
  <si>
    <t>서울시 도봉구 도봉로 710 (방학동)</t>
  </si>
  <si>
    <t>02-955-7400</t>
  </si>
  <si>
    <t>레스토랑, 루프탑</t>
  </si>
  <si>
    <t>그린홈 호스텔</t>
  </si>
  <si>
    <t>지하1층-지상10층</t>
  </si>
  <si>
    <t>서울시 도봉구 도봉로117길 8-6(쌍문동)</t>
  </si>
  <si>
    <t>노원구</t>
  </si>
  <si>
    <t>노블래스 관광호텔</t>
  </si>
  <si>
    <t>18.12.11</t>
  </si>
  <si>
    <t>서울특별시 노원구 노해로77길 22 (상계동)</t>
  </si>
  <si>
    <t>02-935-7161</t>
  </si>
  <si>
    <t>체육시설, 유흥주점, 사진관 스튜디오</t>
  </si>
  <si>
    <t>은평구</t>
  </si>
  <si>
    <t>관광호텔</t>
  </si>
  <si>
    <t>벨라지오 관광호텔</t>
  </si>
  <si>
    <t>지하2층, 지상8층</t>
  </si>
  <si>
    <t>서울시 은평구 진흥로 205 (불광동)</t>
  </si>
  <si>
    <t>02-354-0990</t>
  </si>
  <si>
    <t>커피숍, 유흥주점</t>
  </si>
  <si>
    <t>라비야 호텔</t>
  </si>
  <si>
    <t>지하1층, 지상10층</t>
  </si>
  <si>
    <t>서울시 은평구 진흥로 138 (녹번동)</t>
  </si>
  <si>
    <t>02-355-4521</t>
  </si>
  <si>
    <t>호텔 씨에스 에비뉴</t>
  </si>
  <si>
    <t>지하2층, 지상11층</t>
  </si>
  <si>
    <t>서울시 은평구 통일로 585-1 (응암동)</t>
  </si>
  <si>
    <t>02-350-6900</t>
  </si>
  <si>
    <t>브릭스 관광호텔</t>
  </si>
  <si>
    <t>지하2층, 지상10층</t>
  </si>
  <si>
    <t>서울시 은평구 은평로 8길 1 (응암동)</t>
  </si>
  <si>
    <t>02-382-9995</t>
  </si>
  <si>
    <t>호 스 텔</t>
  </si>
  <si>
    <t>호텔 맥</t>
  </si>
  <si>
    <t>지하1층, 지상9층</t>
  </si>
  <si>
    <t>서울시 은평구 통일로80길 7 (불광동)</t>
  </si>
  <si>
    <t>02-389-5801~3</t>
  </si>
  <si>
    <t>타오 호텔</t>
  </si>
  <si>
    <t>지하1층, 지상5층</t>
  </si>
  <si>
    <t>서울시 은평구 통일로 863-24 (갈현동)</t>
  </si>
  <si>
    <t>02-6220-0700</t>
  </si>
  <si>
    <t>휴게음식점, 일반음식점</t>
  </si>
  <si>
    <t>폼 호텔</t>
  </si>
  <si>
    <t>서울시 은평구 연서로 28길 21-1 (대조동)</t>
  </si>
  <si>
    <t>02-353-9111</t>
  </si>
  <si>
    <t>와이 호텔</t>
  </si>
  <si>
    <t>서울시 은평구 응암로9길 6-11 (응암동)</t>
  </si>
  <si>
    <t>02-302-0279</t>
  </si>
  <si>
    <t>시안 호텔</t>
  </si>
  <si>
    <t>서울시 은평구 진흥로 169 (대조동)</t>
  </si>
  <si>
    <t>02-356-7615</t>
  </si>
  <si>
    <t>휴게음식점, 체력단련실</t>
  </si>
  <si>
    <t>호텔 디아티스트 연신내점</t>
  </si>
  <si>
    <t>지하2층, 지상9층</t>
  </si>
  <si>
    <t>서울시 은평구 통일로 891 (갈현동)</t>
  </si>
  <si>
    <t>02-353-8911</t>
  </si>
  <si>
    <t>포레스타 호텔</t>
  </si>
  <si>
    <t>지하3층, 지상19층</t>
  </si>
  <si>
    <t>서울시 은평구 진흥로 179 (녹번동)</t>
  </si>
  <si>
    <t>02-386-6677</t>
  </si>
  <si>
    <t>호텔루 136</t>
  </si>
  <si>
    <t>서울시 은평구 진흥로 136 (녹번동)</t>
  </si>
  <si>
    <t>02-386-0300</t>
  </si>
  <si>
    <t>일반음식점, 휴게음식점</t>
  </si>
  <si>
    <t>서대문구</t>
  </si>
  <si>
    <t>(유)동원아이엔씨 스위스그랜드호텔</t>
  </si>
  <si>
    <t>지하3/지상12/</t>
  </si>
  <si>
    <t>서울특별시 서대문구 연희로 353(홍은동)</t>
  </si>
  <si>
    <t>2287-8310</t>
  </si>
  <si>
    <t>사우나, 피트니스클럽, 수영장, 커피숍, 연회장, 웨딩홀, 레스토랑, 식당, 편의점</t>
  </si>
  <si>
    <t>신라스테이 서대문</t>
  </si>
  <si>
    <t>지하4/지상25/</t>
  </si>
  <si>
    <t>서울특별시 서대문구 충정로 76(미근동)</t>
  </si>
  <si>
    <t>6388-9000</t>
  </si>
  <si>
    <t>레스토랑, 피트니스클럽, 커피숍, 연회장 등</t>
  </si>
  <si>
    <t>신촌라싸관광호텔</t>
  </si>
  <si>
    <t>지하2/지상13/</t>
  </si>
  <si>
    <t>서울특별시 서대문구 연세로2가길 3(창천동)</t>
  </si>
  <si>
    <t>393-1199</t>
  </si>
  <si>
    <t>호텔 밀하우스</t>
  </si>
  <si>
    <t>지하1/지상9/</t>
  </si>
  <si>
    <t>서울특별시 서대문구 연세로2나길 5(창천동)</t>
  </si>
  <si>
    <t>02-313-7004</t>
  </si>
  <si>
    <t>렉시호텔</t>
  </si>
  <si>
    <t>서울특별시 서대문구 연세로2가길 14(창천동)</t>
  </si>
  <si>
    <t>02-363-4700</t>
  </si>
  <si>
    <t>신촌 EVER 8 레지던스 호텔</t>
  </si>
  <si>
    <t>지하7/지상22</t>
  </si>
  <si>
    <t>서울특별시 서대문구 신촌역로 7(대현동)</t>
  </si>
  <si>
    <t>364-6740</t>
  </si>
  <si>
    <t>24게스트하우스 서울신촌역점</t>
  </si>
  <si>
    <t>지하2/지상10/</t>
  </si>
  <si>
    <t>서울특별시 서대문구 명물길 19, 8층,9층,10층(창천동)</t>
  </si>
  <si>
    <t>070-8812-3755</t>
  </si>
  <si>
    <t>서울그랜드호스텔 이대</t>
  </si>
  <si>
    <t>지하2/지상8/</t>
  </si>
  <si>
    <t>서울특별시 서대문구 신촌로 155, 8층(대현동, 해암빌딩)</t>
  </si>
  <si>
    <t>02-392-3650</t>
  </si>
  <si>
    <t>궁전호스텔</t>
  </si>
  <si>
    <t>서울특별시 서대문구 신촌로 155, 6층 (대현동, 해암빌딩)</t>
  </si>
  <si>
    <t>02-393-2415</t>
  </si>
  <si>
    <t>디케이하우스(DK HOUSE)</t>
  </si>
  <si>
    <t>지상8/</t>
  </si>
  <si>
    <t>서울특별시 서대문구 이화여대1안길 15, 4~8층 (대현동)</t>
  </si>
  <si>
    <t>0507-1331-2137</t>
  </si>
  <si>
    <t>문화정보교류시설</t>
  </si>
  <si>
    <t>위고인(wegoinn)</t>
  </si>
  <si>
    <t>지하1/지상0/</t>
  </si>
  <si>
    <t>서울특별시 서대문구 신촌로 141, 6~8층 (대현동)</t>
  </si>
  <si>
    <t>02-393-9922</t>
  </si>
  <si>
    <t>문화정보교류시설, 공동취사장, 세탁실 등</t>
  </si>
  <si>
    <t>마포구</t>
  </si>
  <si>
    <t>㈜서울가든</t>
  </si>
  <si>
    <t>서울시 마포구 마포대로 58</t>
  </si>
  <si>
    <t>02-717-9441</t>
  </si>
  <si>
    <t>카페, 일반음식점, 연회장, 소매점</t>
  </si>
  <si>
    <t>써클호텔</t>
  </si>
  <si>
    <t>지하3층~지상9층</t>
  </si>
  <si>
    <t>서울시 마포구 양화로 15</t>
  </si>
  <si>
    <t>02-338-0018</t>
  </si>
  <si>
    <t>레스토랑, 체력단련실</t>
  </si>
  <si>
    <t>㈜호텔롯데 롯데시티 호텔마포</t>
  </si>
  <si>
    <t>서울시 마포구 마포대로 109</t>
  </si>
  <si>
    <t>02-6009-1000</t>
  </si>
  <si>
    <t>식당, 레스토랑, 수영장, 헬스장</t>
  </si>
  <si>
    <t>스탠포드호텔코리아㈜ 스텐포드호텔 서울</t>
  </si>
  <si>
    <t>지하5층~지상12층</t>
  </si>
  <si>
    <t>서울시 마포구 월드컵북로58길 15</t>
  </si>
  <si>
    <t>02-6016-0001</t>
  </si>
  <si>
    <t>카페, 휘트니스센터, 연회장,수영장, 커피, 베이커리</t>
  </si>
  <si>
    <t>더 엠 호텔</t>
  </si>
  <si>
    <t>서울시 마포구 월드컵북로 120</t>
  </si>
  <si>
    <t>02-336-0001</t>
  </si>
  <si>
    <t>메리골드호텔</t>
  </si>
  <si>
    <t>지하4층~지상10층</t>
  </si>
  <si>
    <t>서울시 마포구 양화로 112</t>
  </si>
  <si>
    <t>02-332-5656</t>
  </si>
  <si>
    <t>레스토랑, 연회장</t>
  </si>
  <si>
    <t>호텔 더 디자이너스 홍대</t>
  </si>
  <si>
    <t>지하3층~지상15층</t>
  </si>
  <si>
    <t>서울시 마포구 양화로 86</t>
  </si>
  <si>
    <t>02-326-5801</t>
  </si>
  <si>
    <t>버틀러리 제이엘</t>
  </si>
  <si>
    <t>지상2층~지상4층</t>
  </si>
  <si>
    <t>서울시 마포구 동교로 217, 2~4층</t>
  </si>
  <si>
    <t>02-2236-6633</t>
  </si>
  <si>
    <t>커뮤니티시설</t>
  </si>
  <si>
    <t>호텔 디오레</t>
  </si>
  <si>
    <t>서울시 마포구 동교로 162-7</t>
  </si>
  <si>
    <t>02-332-2333</t>
  </si>
  <si>
    <t>신라스테이 마포</t>
  </si>
  <si>
    <t>지하4층~지상24층</t>
  </si>
  <si>
    <t>서울시 마포구 마포대로 83</t>
  </si>
  <si>
    <t>02-6979-9000</t>
  </si>
  <si>
    <t>레스토랑, 카페</t>
  </si>
  <si>
    <t>원앤온니에이엠씨(아만티호텔)</t>
  </si>
  <si>
    <t>지하5층~지상14층</t>
  </si>
  <si>
    <t>서울시 마포구 월드컵북로 31</t>
  </si>
  <si>
    <t>02-332-0061</t>
  </si>
  <si>
    <t xml:space="preserve">예식홀, 레스토랑, 휘트니스, 수영장 </t>
  </si>
  <si>
    <t>NEO SEOUL</t>
  </si>
  <si>
    <t>서울시 마포구 동교로 142-13</t>
  </si>
  <si>
    <t>02-323-9220</t>
  </si>
  <si>
    <t>케이호스텔</t>
  </si>
  <si>
    <t>지하2층~지상12층</t>
  </si>
  <si>
    <t>서울시 마포구 서강로 19</t>
  </si>
  <si>
    <t>02-715-6000</t>
  </si>
  <si>
    <t>나비호스텔</t>
  </si>
  <si>
    <t>서울시 마포구 양화로 177-1</t>
  </si>
  <si>
    <t>02-363-3941</t>
  </si>
  <si>
    <t>나인브릭호텔</t>
  </si>
  <si>
    <t>지하2층~지상16층</t>
  </si>
  <si>
    <t>서울시 마포구 홍익로5길 32</t>
  </si>
  <si>
    <t>02-3141-8800</t>
  </si>
  <si>
    <t>에이치에비뉴 호텔 이대점</t>
  </si>
  <si>
    <t>지하2층~지상13층</t>
  </si>
  <si>
    <t>서울시 마포구 신촌로 152</t>
  </si>
  <si>
    <t>0505-068-7207</t>
  </si>
  <si>
    <t>글래드호텔 마포</t>
  </si>
  <si>
    <t>지하2층~지상24층</t>
  </si>
  <si>
    <t>서울시 마포구 마포대로 92</t>
  </si>
  <si>
    <t>02-3704-8465</t>
  </si>
  <si>
    <t>레스토랑, 피트니스, 연회장, 편의점 등</t>
  </si>
  <si>
    <t>㈜호텔롯데 L7홍대</t>
  </si>
  <si>
    <t>지하5층~지상20층</t>
  </si>
  <si>
    <t>서울시 마포구 양화로 141</t>
  </si>
  <si>
    <t>02-2289-1000</t>
  </si>
  <si>
    <t xml:space="preserve">레스토랑, 피트니스, 수영장, 비즈니스룸 </t>
  </si>
  <si>
    <t>라이즈호텔</t>
  </si>
  <si>
    <t>서울시 마포구 양화로 130</t>
  </si>
  <si>
    <t>02-330-7872</t>
  </si>
  <si>
    <t>레스토랑, 커피숍, 카페, 피트니스, 다목적홀 등</t>
  </si>
  <si>
    <t>클레오</t>
  </si>
  <si>
    <t>서울시 마포구 연희로 27</t>
  </si>
  <si>
    <t>02-323-8811</t>
  </si>
  <si>
    <t>홀리데이인익스프레스 서울홍대</t>
  </si>
  <si>
    <t>지상7층~지상16층</t>
  </si>
  <si>
    <t>서울시 마포구 양화로 188</t>
  </si>
  <si>
    <t>02-768-2661</t>
  </si>
  <si>
    <t>식당, 미팅룸, 휘트니스</t>
  </si>
  <si>
    <t>샤이닝글로리하우스</t>
  </si>
  <si>
    <t>서울시 마포구 희우정로 90</t>
  </si>
  <si>
    <t>02-336-9000</t>
  </si>
  <si>
    <t>식당, 연회장, 정보교류시설, 다목적실</t>
  </si>
  <si>
    <t>보보호텔</t>
  </si>
  <si>
    <t>서울시 마포구 양화로 94</t>
  </si>
  <si>
    <t>02-324-0021</t>
  </si>
  <si>
    <t>레스토랑, 세미나실</t>
  </si>
  <si>
    <t>주니비노호텔</t>
  </si>
  <si>
    <t>신규등록</t>
  </si>
  <si>
    <t>서울시 마포구 양화진2길 31</t>
  </si>
  <si>
    <t>02-332-7771</t>
  </si>
  <si>
    <t>레스토랑, 카페, 피트니스장 등</t>
  </si>
  <si>
    <t>로이넷 호텔 서울 마포</t>
  </si>
  <si>
    <t>서울시 마포구 마포대로 67</t>
  </si>
  <si>
    <t>02-3702-0300</t>
  </si>
  <si>
    <t>레스토랑, 카페, 피트니스장, 라운지 등</t>
  </si>
  <si>
    <t>머큐어 앰배서더 서울 홍대</t>
  </si>
  <si>
    <t>지하6층~지상18층</t>
  </si>
  <si>
    <t>서울시 마포구 양화로 144</t>
  </si>
  <si>
    <t>02-3774-1101</t>
  </si>
  <si>
    <t>레스토랑, 피트니스장, 회의실</t>
  </si>
  <si>
    <t>양천구</t>
  </si>
  <si>
    <t>캠프관광호텔</t>
  </si>
  <si>
    <t>지상 10층 지하 1층</t>
  </si>
  <si>
    <t>서울특별시 양천구 가로공원로 167</t>
  </si>
  <si>
    <t>2699-7354</t>
  </si>
  <si>
    <t>없음</t>
  </si>
  <si>
    <t>강서구</t>
  </si>
  <si>
    <t>넘버25호텔 김포공항점</t>
  </si>
  <si>
    <t>18.07.27.</t>
  </si>
  <si>
    <t>지하2~지상6</t>
  </si>
  <si>
    <t>서울시 강서구 남부순환로 188 (외발산동)</t>
  </si>
  <si>
    <t>02-2662-1566</t>
  </si>
  <si>
    <t>편의점</t>
  </si>
  <si>
    <t>골든서울호텔</t>
  </si>
  <si>
    <t>17.12.13.</t>
  </si>
  <si>
    <t>지하3~지상15</t>
  </si>
  <si>
    <t>서울시 강서구 공항대로 663 (염창동)</t>
  </si>
  <si>
    <t>02-3397-2000</t>
  </si>
  <si>
    <t>레스토랑 겸 커피숍, 연회장</t>
  </si>
  <si>
    <t>드어반관광호텔</t>
  </si>
  <si>
    <t>21.07.12.</t>
  </si>
  <si>
    <t>지하3~지상11</t>
  </si>
  <si>
    <t>서울시 강서구 곰달래로24길35 (화곡동)</t>
  </si>
  <si>
    <t>02-2602-6393</t>
  </si>
  <si>
    <t>롯데시티호텔 김포공항</t>
  </si>
  <si>
    <t>21.12.07.</t>
  </si>
  <si>
    <t>지하1~지상9</t>
  </si>
  <si>
    <t>서울시 강서구 하늘길 38 (방화동)</t>
  </si>
  <si>
    <t>02-6116-1000</t>
  </si>
  <si>
    <t>메이필드호텔</t>
  </si>
  <si>
    <t>18.11.16.</t>
  </si>
  <si>
    <t>지하1~지상6</t>
  </si>
  <si>
    <t>서울시 강서구 방화대로 94 (외발산동)</t>
  </si>
  <si>
    <t>02-2660-9000</t>
  </si>
  <si>
    <t>레스토랑, 커피숍, 뷔페, 한식당, 중식당, 한정식, 연회장</t>
  </si>
  <si>
    <t>베니키아서울호텔</t>
  </si>
  <si>
    <t>18.07.17.</t>
  </si>
  <si>
    <t>지하1~지상8</t>
  </si>
  <si>
    <t>서울시 강서구 화곡로68길 116 (등촌동)</t>
  </si>
  <si>
    <t>02-2658-7440</t>
  </si>
  <si>
    <t>나이아가라관광호텔</t>
  </si>
  <si>
    <t>지하4~지상12</t>
  </si>
  <si>
    <t>서울시 강서구 양천로 743 (염창동)</t>
  </si>
  <si>
    <t>02-3664-2233</t>
  </si>
  <si>
    <t>볼관광호텔</t>
  </si>
  <si>
    <t>18.12.06.</t>
  </si>
  <si>
    <t>지하2~지상13</t>
  </si>
  <si>
    <t>서울시 강서구 강서로5나길 30 (화곡동)</t>
  </si>
  <si>
    <t>02-2605-1970</t>
  </si>
  <si>
    <t>스탠다드호텔</t>
  </si>
  <si>
    <t>17.05.24.</t>
  </si>
  <si>
    <t>서울시 강서구 공항대로 518 (등촌동)</t>
  </si>
  <si>
    <t>02-2642-6200</t>
  </si>
  <si>
    <t>커피숍</t>
  </si>
  <si>
    <t>에스알호텔</t>
  </si>
  <si>
    <t>19.05.20.</t>
  </si>
  <si>
    <t>지하2~지상14</t>
  </si>
  <si>
    <t>서울시 강서구 강서로 400 (등촌동)</t>
  </si>
  <si>
    <t>02-2038-8000</t>
  </si>
  <si>
    <t>이지갤러리관광호텔</t>
  </si>
  <si>
    <t>18.07.19.</t>
  </si>
  <si>
    <t>지하2~지상15</t>
  </si>
  <si>
    <t>서울시 강서구 화곡로 327 (화곡동)</t>
  </si>
  <si>
    <t>02-2694-0707</t>
  </si>
  <si>
    <t>칼튼관광호텔</t>
  </si>
  <si>
    <t>지하3~지상8</t>
  </si>
  <si>
    <t>서울시 강서구 화곡로 354-10 (화곡동)</t>
  </si>
  <si>
    <t>02-2604-9229</t>
  </si>
  <si>
    <t>티제이관광호텔</t>
  </si>
  <si>
    <t>19.12.19.</t>
  </si>
  <si>
    <t>서울시 강서구 남부순환로 196 (외발산동)</t>
  </si>
  <si>
    <t>02-2662-6118</t>
  </si>
  <si>
    <t>해담채스테이</t>
  </si>
  <si>
    <t>지하1~지상13</t>
  </si>
  <si>
    <t>서울시 강서구 곰달래로 70-1 (화곡동)</t>
  </si>
  <si>
    <t>02-6105-7001</t>
  </si>
  <si>
    <t>호텔 디아망</t>
  </si>
  <si>
    <t>19.03.12.</t>
  </si>
  <si>
    <t>지하2~지상4</t>
  </si>
  <si>
    <t>서울시 강서구 남부순환로 190 (외발산동)</t>
  </si>
  <si>
    <t>02-2666-0157</t>
  </si>
  <si>
    <t>호텔 에스</t>
  </si>
  <si>
    <t>21.11.12.</t>
  </si>
  <si>
    <t>서울시 강서구 곰달래로 108 (화곡동)</t>
  </si>
  <si>
    <t>02-2602-6002</t>
  </si>
  <si>
    <t>JK블라썸호텔</t>
  </si>
  <si>
    <t>18.06.08.</t>
  </si>
  <si>
    <t>서울시 강서구 양천로65길 41-22 (염창동)</t>
  </si>
  <si>
    <t>02-2138-0051</t>
  </si>
  <si>
    <t>레스토랑, 커피숍, 편의점</t>
  </si>
  <si>
    <t>호텔 엠펠리체</t>
  </si>
  <si>
    <t>18.07.11.</t>
  </si>
  <si>
    <t>지하3~4/지상7~13</t>
  </si>
  <si>
    <t>서울시 강서구 마곡동로4길 15, 701 (마곡동)</t>
  </si>
  <si>
    <t>02-2668-3600</t>
  </si>
  <si>
    <t>연회장, 커피숍</t>
  </si>
  <si>
    <t>코트야드 메리어트 서울 보타닉파크</t>
  </si>
  <si>
    <t>21.12.28.</t>
  </si>
  <si>
    <t>지하5~지상12</t>
  </si>
  <si>
    <t>서울시 강서구 마곡중앙12로 10 (마곡동)</t>
  </si>
  <si>
    <t>02-6946-7000</t>
  </si>
  <si>
    <t>필 호스텔</t>
  </si>
  <si>
    <t>지하1~지상5</t>
  </si>
  <si>
    <t>서울시 강서구 화곡로 248-13 (화곡동)</t>
  </si>
  <si>
    <t>로얄스퀘어호텔</t>
  </si>
  <si>
    <t>지하2~지상7</t>
  </si>
  <si>
    <t>서울시 강서구 공항대로 30 (공항동)</t>
  </si>
  <si>
    <t>02-6733-6000</t>
  </si>
  <si>
    <t>커피숍, 레스토랑</t>
  </si>
  <si>
    <t>구로구</t>
  </si>
  <si>
    <t>포포인츠 바이 쉐라톤 서울 구로
(Four Points by Sheraton Seoul Guro)</t>
  </si>
  <si>
    <t>4성급</t>
  </si>
  <si>
    <t>19.11.25.</t>
  </si>
  <si>
    <t>지하4~지상15층</t>
  </si>
  <si>
    <t>서울특별시 구로구 디지털로32길 72 (구로동)</t>
  </si>
  <si>
    <t>02-6905-9500</t>
  </si>
  <si>
    <t>일반음식점, 휴게음식점, 소매점</t>
  </si>
  <si>
    <t>(주)호텔롯데 롯데시티호텔 구로</t>
  </si>
  <si>
    <t>21.07.14.</t>
  </si>
  <si>
    <t>지하4~지상20층</t>
  </si>
  <si>
    <t>서울특별시 구로구 디지털로 300 (구로동)</t>
  </si>
  <si>
    <t>02-6210-1000</t>
  </si>
  <si>
    <t>헬스장, 레스토랑, 바&amp;라운지, 컨벤션홀</t>
  </si>
  <si>
    <t>호텔 베르누이</t>
  </si>
  <si>
    <t>19.02.21.</t>
  </si>
  <si>
    <t>지하2~지상23층</t>
  </si>
  <si>
    <t>서울특별시 구로구 경인로 229 (오류동)</t>
  </si>
  <si>
    <t>02-2683-9000</t>
  </si>
  <si>
    <t>예식장, 예약실 및 드레스실</t>
  </si>
  <si>
    <t>코코모호텔</t>
  </si>
  <si>
    <t>서울특별시 구로구 새말로 20, 서울인관광호텔 (구로동)</t>
  </si>
  <si>
    <t>02-2229-5500</t>
  </si>
  <si>
    <t>라마다 서울 신도림 호텔</t>
  </si>
  <si>
    <t>지하7~지상14층</t>
  </si>
  <si>
    <t>서울특별시 구로구 경인로 624 (신도림동)</t>
  </si>
  <si>
    <t>02-2162-2000</t>
  </si>
  <si>
    <t>예식장, 미용원, 커피숍</t>
  </si>
  <si>
    <t>컬리넌 호텔구로</t>
  </si>
  <si>
    <t>1성급</t>
  </si>
  <si>
    <t>19.05.14.</t>
  </si>
  <si>
    <t>서울특별시 구로구 시흥대로 533 (구로동)</t>
  </si>
  <si>
    <t>02-853-9116</t>
  </si>
  <si>
    <t>바모스하우스</t>
  </si>
  <si>
    <t>서울특별시 구로구 남부순환로105다길 12, 바모스하우스 (가리봉동)</t>
  </si>
  <si>
    <t>아단아</t>
  </si>
  <si>
    <t>서울특별시 구로구 디지털로19길 6-8, 아단아 (가리봉동)</t>
  </si>
  <si>
    <t>구로 제이에스 호스텔</t>
  </si>
  <si>
    <t>서울특별시 구로구 남부순환로105길 32, 구로 제이에스 호스텔 (가리봉동)</t>
  </si>
  <si>
    <t>02-868-7700</t>
  </si>
  <si>
    <t>일반음식점, 커피숍</t>
  </si>
  <si>
    <t>한중레지던스</t>
  </si>
  <si>
    <t>지하2~지상9층</t>
  </si>
  <si>
    <t>서울특별시 구로구 남부순환로105길 20 (가리봉동)</t>
  </si>
  <si>
    <t>소매점</t>
  </si>
  <si>
    <t>스토리호스텔</t>
  </si>
  <si>
    <t>서울특별시 구로구 디지털로19길 6-14 (가리봉동)</t>
  </si>
  <si>
    <t>가리봉 호스텔</t>
  </si>
  <si>
    <t>지하1~지상13층</t>
  </si>
  <si>
    <t>서울특별시 구로구 디지털로19길 9, 가리봉 호스텔 (가리봉동)</t>
  </si>
  <si>
    <t>스튜디오 135 호스텔</t>
  </si>
  <si>
    <t>서울특별시 구로구 남부순환로105다길 9-1, STUDIO 135 (가리봉동)</t>
  </si>
  <si>
    <t>골드 마운틴77</t>
  </si>
  <si>
    <t>서울특별시 구로구 남부순환로105다길 13 (가리봉동)</t>
  </si>
  <si>
    <t>금천구</t>
  </si>
  <si>
    <t>(주)노보텔앰배서더독산</t>
  </si>
  <si>
    <t>19(B5~14)</t>
  </si>
  <si>
    <t>서울특별시 금천구 시흥대로 378 (독산동)</t>
  </si>
  <si>
    <t>02-3282-6434</t>
  </si>
  <si>
    <t>이사벨관광호텔</t>
  </si>
  <si>
    <t>11(B3~8)</t>
  </si>
  <si>
    <t>서울특별시 금천구 가산로 50 (독산동)</t>
  </si>
  <si>
    <t>02-868-6372</t>
  </si>
  <si>
    <t>마인드 관광호텔</t>
  </si>
  <si>
    <t>11(B1~13)</t>
  </si>
  <si>
    <t>서울특별시 금천구 남부순환로 1262 (가산동)</t>
  </si>
  <si>
    <t>02-839-1222</t>
  </si>
  <si>
    <t>골드리버관광호텔</t>
  </si>
  <si>
    <t>16(B3~13)</t>
  </si>
  <si>
    <t>서울특별시 금천구 서부샛길 584 (가산동, 골드리버관광호텔)</t>
  </si>
  <si>
    <t>02-6021-8100</t>
  </si>
  <si>
    <t>카페, 스파</t>
  </si>
  <si>
    <t>호텔 해담채 가산</t>
  </si>
  <si>
    <t>20(B2~18)</t>
  </si>
  <si>
    <t>서울특별시 금천구 벚꽃로56길 190, 호텔 해담채 가산 (가산동)</t>
  </si>
  <si>
    <t>02-853-7111</t>
  </si>
  <si>
    <t>SI(에스아이)</t>
  </si>
  <si>
    <t>13(B2~11)</t>
  </si>
  <si>
    <t>서울특별시 금천구 벚꽃로 182 (독산동)</t>
  </si>
  <si>
    <t>02-2637-7701</t>
  </si>
  <si>
    <t>문화정보교류실</t>
  </si>
  <si>
    <t>바모스</t>
  </si>
  <si>
    <t>11(B1~10)</t>
  </si>
  <si>
    <t>서울특별시 금천구 벚꽃로 204 (가산동)</t>
  </si>
  <si>
    <t>스타즈호텔 독산</t>
  </si>
  <si>
    <t>18(B3~15)</t>
  </si>
  <si>
    <t>서울특별시 금천구 시흥대로 315, 금천롯데캐슬골드파크4차 (독산동)</t>
  </si>
  <si>
    <t>02-2020-4040</t>
  </si>
  <si>
    <t>레스토랑, 피트니스센터</t>
  </si>
  <si>
    <t>호텔 트리플8</t>
  </si>
  <si>
    <t>서울특별시 금천구 시흥대로56길 15 (시흥동)</t>
  </si>
  <si>
    <t>02-894-8888</t>
  </si>
  <si>
    <t>스텔라이</t>
  </si>
  <si>
    <t>12(B1~11)</t>
  </si>
  <si>
    <t>서울특별시 금천구 두산로5길 7 (독산동)</t>
  </si>
  <si>
    <t>02-855-3110</t>
  </si>
  <si>
    <t>위너스</t>
  </si>
  <si>
    <t>12(B2~10)</t>
  </si>
  <si>
    <t>서울특별시 금천구 가산로3길 103 (독산동)</t>
  </si>
  <si>
    <t>02-856-0933</t>
  </si>
  <si>
    <t>영등포구</t>
  </si>
  <si>
    <t>켄싱턴호텔 여의도</t>
  </si>
  <si>
    <t>2019.06.19.</t>
  </si>
  <si>
    <t>B2~15F</t>
  </si>
  <si>
    <t>서울특별시 영등포구 국회대로76길 16 (여의도동)</t>
  </si>
  <si>
    <t>02-6670-7100</t>
  </si>
  <si>
    <t>EFL 라운지
브로드웨이 (뷔페 레스토랑)
양스앤메츠 (커피&amp;바)
뉴욕뉴욕 (양식당)
로비라운지
회의장
웨딩홀</t>
  </si>
  <si>
    <t>메리엇 이그제큐티브 아파트먼트 서울</t>
  </si>
  <si>
    <t>지하3층~지상14층</t>
  </si>
  <si>
    <t>서울특별시 영등포구 여의대로 8 (여의도동, 여의도파크센터)</t>
  </si>
  <si>
    <t>02-2090-8000</t>
  </si>
  <si>
    <t>미팅룸, 비즈니스센터, 휘트니스, 스파, 남여사우나, 실내골프장, 수영장, 스쿼시장, 키즈룸</t>
  </si>
  <si>
    <t>코트야드 바이 메리어트 서울 타임스퀘어</t>
  </si>
  <si>
    <t>지하 5~지상15</t>
  </si>
  <si>
    <t>서울특별시 영등포구 영중로 15 (영등포동4가, 타임스퀘어)</t>
  </si>
  <si>
    <t>02.2638.3000
02-2638-3136</t>
  </si>
  <si>
    <t>• 6개의 중소 연회장
• 이그제큐티브 라운지
• 룸 서비스 및 세탁 서비스
• 24시간 피트니스 센터
• 컨시어지 서비스
• 무료 주차</t>
  </si>
  <si>
    <t>콘래드 서울 호텔</t>
  </si>
  <si>
    <t>2019.06.28</t>
  </si>
  <si>
    <t>지하~지상38</t>
  </si>
  <si>
    <t>서울특별시 영등포구 국제금융로 10 (여의도동)</t>
  </si>
  <si>
    <t>02-6137-7000</t>
  </si>
  <si>
    <t xml:space="preserve">부페-ZEST                          이탈리안 레스토랑-Atrio               바-37Grill                         커피숍-10G,Flames                  연회장-그랜드볼륨,파크,스튜디오                                피트니스센터,수영장–PULSE8 
스파–CONRAD SPA
헤어샵–TONI &amp; GUY </t>
  </si>
  <si>
    <t>로프트 관광호텔(HOTEL LOFT)</t>
  </si>
  <si>
    <t>2019.05.22.</t>
  </si>
  <si>
    <t>지하 2층, 지상10층</t>
  </si>
  <si>
    <t>서울특별시 영등포구 선유동2로 72 (당산동5가)</t>
  </si>
  <si>
    <t>02-2671-9995</t>
  </si>
  <si>
    <t xml:space="preserve">레스토랑 </t>
  </si>
  <si>
    <t>노바루스관광호텔</t>
  </si>
  <si>
    <t>지하2층 지상7층</t>
  </si>
  <si>
    <t>서울특별시 영등포구 선유로 88-6 (양평동1가)</t>
  </si>
  <si>
    <t>02-2671-5757</t>
  </si>
  <si>
    <t>호텔 브릿지</t>
  </si>
  <si>
    <t>지하1층~지상13층</t>
  </si>
  <si>
    <t>서울특별시 영등포구 영등포로 9 (양평동2가)</t>
  </si>
  <si>
    <t>02-2629-1300</t>
  </si>
  <si>
    <t>조식당</t>
  </si>
  <si>
    <t>글래드호텔앤리조트(주) 글래드 여의도</t>
  </si>
  <si>
    <t>2018.12.27.</t>
  </si>
  <si>
    <t>서울특별시 영등포구 의사당대로 16 (여의도동)</t>
  </si>
  <si>
    <t>02)6222-5000</t>
  </si>
  <si>
    <t>Mark't Bar
Greet's restaurant</t>
  </si>
  <si>
    <t>갤럭시 관광호텔</t>
  </si>
  <si>
    <t>지상 16층,
지하 3층</t>
  </si>
  <si>
    <t>서울특별시 영등포구 버드나루로 90 (당산동, 스카이리버)</t>
  </si>
  <si>
    <t>02-2678-8808~9</t>
  </si>
  <si>
    <t>호텔조커Ⅰ</t>
  </si>
  <si>
    <t>지하1~8층</t>
  </si>
  <si>
    <t>서울특별시 영등포구 양산로1길 3-1 (양평동3가)</t>
  </si>
  <si>
    <t>02-2677-5511</t>
  </si>
  <si>
    <t>식당, 무료 WIFI, 사무실</t>
  </si>
  <si>
    <t>호텔조커Ⅱ</t>
  </si>
  <si>
    <t>서울특별시 영등포구 양산로1길 5 (양평동3가)</t>
  </si>
  <si>
    <t>씨엘 관광호텔</t>
  </si>
  <si>
    <t>2019.12.20.</t>
  </si>
  <si>
    <t>지하1층,
지상10층</t>
  </si>
  <si>
    <t>서울특별시 영등포구 영신로32길 8 (영등포동4가)</t>
  </si>
  <si>
    <t>02-2679-7708</t>
  </si>
  <si>
    <t>레스토랑,커피솝</t>
  </si>
  <si>
    <t>JARDIN HOTEL</t>
  </si>
  <si>
    <t>2021.04.23</t>
  </si>
  <si>
    <t>지하1층지상11층</t>
  </si>
  <si>
    <t>서울특별시 영등포구 영신로34길 33 (영등포동4가)</t>
  </si>
  <si>
    <t>02-2069-0468</t>
  </si>
  <si>
    <t>1층 커피숖</t>
  </si>
  <si>
    <t>Chateau 관광호텔</t>
  </si>
  <si>
    <t>서울특별시 영등포구 선유로 100 (양평동1가)</t>
  </si>
  <si>
    <t>02-2698-3524</t>
  </si>
  <si>
    <t>식당, 직원휴게실</t>
  </si>
  <si>
    <t>브이아이피(VIP)</t>
  </si>
  <si>
    <t>6층</t>
  </si>
  <si>
    <t>서울특별시 영등포구 경인로114나길 6 (영등포동1가, VIP빌딩)</t>
  </si>
  <si>
    <t>02-3667-7932~3</t>
  </si>
  <si>
    <t>관광호텔지원 편의시설</t>
  </si>
  <si>
    <t>호텔 지엠에스[HOTEL GMS]</t>
  </si>
  <si>
    <t>2020.10.16</t>
  </si>
  <si>
    <t>지하2층 지상20층</t>
  </si>
  <si>
    <t>633,5</t>
  </si>
  <si>
    <t>서울특별시 영등포구 경인로 867 (영등포동3가, GMS호텔)</t>
  </si>
  <si>
    <t>02-882-2000</t>
  </si>
  <si>
    <t xml:space="preserve">2층 커피숍(카페 드람브르)              </t>
  </si>
  <si>
    <t>셀립 여의</t>
  </si>
  <si>
    <t>2019.11.26.</t>
  </si>
  <si>
    <t>지하2~지상20</t>
  </si>
  <si>
    <t>서울특별시 영등포구 영등포로 389 (신길동)</t>
  </si>
  <si>
    <t>02-833-8887</t>
  </si>
  <si>
    <t>식당,커피숍</t>
  </si>
  <si>
    <t>여울</t>
  </si>
  <si>
    <t>서울특별시 영등포구 영등포로47길 11-1 (영등포동2가)</t>
  </si>
  <si>
    <t>공동취사시설,
문화·정보교류시설</t>
  </si>
  <si>
    <t>가온누리</t>
  </si>
  <si>
    <t>서울특별시 영등포구 선유동1로 6-18 (당산동2가)</t>
  </si>
  <si>
    <t>문화·정보교류시설,
직원휴게실</t>
  </si>
  <si>
    <t>다담</t>
  </si>
  <si>
    <t>지하1~지상7</t>
  </si>
  <si>
    <t>서울특별시 영등포구 당산로16길 13-1 (당산동1가)</t>
  </si>
  <si>
    <t>베스트웨이</t>
  </si>
  <si>
    <t>서울특별시 영등포구 당산로20길 6 (당산동1가)</t>
  </si>
  <si>
    <t>문화·정보교류시설</t>
  </si>
  <si>
    <t>더파크호텔</t>
  </si>
  <si>
    <t>지하4~지상14</t>
  </si>
  <si>
    <t>서울특별시 영등포구 양평로 136 (양평동5가)</t>
  </si>
  <si>
    <t>02-6906-3000</t>
  </si>
  <si>
    <t>식당(조식당),커피숍,회의실,식당(레스토랑)</t>
  </si>
  <si>
    <t>따담</t>
  </si>
  <si>
    <t>지하1~지상10</t>
  </si>
  <si>
    <t>서울특별시 영등포구 영등포로 93 (당산동2가)</t>
  </si>
  <si>
    <t>더 스테이트 선유호텔</t>
  </si>
  <si>
    <t>지하3~지상14</t>
  </si>
  <si>
    <t>서울특별시 영등포구 양평로 132 (양평동5가)</t>
  </si>
  <si>
    <t>02-2632-9000</t>
  </si>
  <si>
    <t>커피숍,레스토랑,연회장</t>
  </si>
  <si>
    <t>베니키아 호텔 카카오</t>
  </si>
  <si>
    <t>2018.11.08.</t>
  </si>
  <si>
    <t>지하2~지상12</t>
  </si>
  <si>
    <t>서울특별시 영등포구 경인로108길 15, 코코아관광호텔 (영등포동1가)</t>
  </si>
  <si>
    <t>02-2678-5190</t>
  </si>
  <si>
    <t>식당</t>
  </si>
  <si>
    <t>더 리베라</t>
  </si>
  <si>
    <t>서울특별시 영등포구 당산로20길 5-1 (당산동1가)</t>
  </si>
  <si>
    <t>STOWER HOSTEL</t>
  </si>
  <si>
    <t>지하2~지상11</t>
  </si>
  <si>
    <t>서울특별시 영등포구 신길로33길 20 (신길동)</t>
  </si>
  <si>
    <t>휴게음식점, 문화정보교류시설</t>
  </si>
  <si>
    <t>이도</t>
  </si>
  <si>
    <t>214.6.</t>
  </si>
  <si>
    <t>서울특별시 영등포구 국회대로36길 2-1 (당산동3가)</t>
  </si>
  <si>
    <t>가예</t>
  </si>
  <si>
    <t>214.9.</t>
  </si>
  <si>
    <t>서울특별시 영등포구 선유로23길 3 (양평동1가)</t>
  </si>
  <si>
    <t>토요코인 서울영등포</t>
  </si>
  <si>
    <t>2020.09.10</t>
  </si>
  <si>
    <t>지하3/ 지상18</t>
  </si>
  <si>
    <t>서울특별시 영등포구 신길로 293 (영등포동1가)</t>
  </si>
  <si>
    <t xml:space="preserve">02-6959-1045 </t>
  </si>
  <si>
    <t>레스토랑, 로비라운지, 세탁실, 
사무실, 프런트</t>
  </si>
  <si>
    <t>서울H</t>
  </si>
  <si>
    <t>서울특별시 영등포구 양산로1길 13 (양평동3가)</t>
  </si>
  <si>
    <t>서울특별시 영등포구 영등포로47길 8-1 (영등포동2가)</t>
  </si>
  <si>
    <t>02-2636-2999</t>
  </si>
  <si>
    <t>SH호스텔</t>
  </si>
  <si>
    <t>서울특별시 영등포구 영등포로25길 20, SH호스텔 (당산동1가)</t>
  </si>
  <si>
    <t>페어몬트 앰배서더 서울(Fairmont Ambassador Seoul)</t>
  </si>
  <si>
    <t>지하7/지상30</t>
  </si>
  <si>
    <t>서울특별시 영등포구 여의대로 108, 파크원호텔 (여의도동)</t>
  </si>
  <si>
    <t>02-3395-6000</t>
  </si>
  <si>
    <t>집단급식소,스파,체육시설,대연회장,라운지,레스토랑,연회장,미팅룸, 일반음식점</t>
  </si>
  <si>
    <t>상상그린 G. HOUSE</t>
  </si>
  <si>
    <t>서울특별시 영등포구 선유서로31길 10-4 (양평동3가)</t>
  </si>
  <si>
    <t>ROJIN(로진)</t>
  </si>
  <si>
    <t>서울특별시 영등포구 선유로23길 4 (양평동1가)</t>
  </si>
  <si>
    <t>동작구</t>
  </si>
  <si>
    <t>신라스테이</t>
  </si>
  <si>
    <t>19.11.13.</t>
  </si>
  <si>
    <t>지하4~지상19층</t>
  </si>
  <si>
    <t>서울특별시 동작구 시흥대로 596</t>
  </si>
  <si>
    <t>02-2162-9000</t>
  </si>
  <si>
    <t>레스토랑 1개, 미팅룸 3개, 피트니스센터 1개</t>
  </si>
  <si>
    <t>주식회사 에스알호텔</t>
  </si>
  <si>
    <t>19.04.24.</t>
  </si>
  <si>
    <t>지하4층~지상15층</t>
  </si>
  <si>
    <t>서울시 동작구 동작대로 1길 15</t>
  </si>
  <si>
    <t>02-588-2000</t>
  </si>
  <si>
    <t>레스토랑 1개</t>
  </si>
  <si>
    <t>핸드픽트.서울 호텔</t>
  </si>
  <si>
    <t>서울특별시 동작구 상도로 120 (상도동)</t>
  </si>
  <si>
    <t>레스토랑 2개, 연회장 1개</t>
  </si>
  <si>
    <t>플렉스</t>
  </si>
  <si>
    <t>서울특별시 동작구 사당로 297-3 (사당동)</t>
  </si>
  <si>
    <t>02-830-1616</t>
  </si>
  <si>
    <t>관악구</t>
  </si>
  <si>
    <t>K2호텔</t>
  </si>
  <si>
    <t>서울특별시 관악구 신림로64길 29 (신림동)</t>
  </si>
  <si>
    <t>02-877-2900</t>
  </si>
  <si>
    <t>나이스타임 관광호텔</t>
  </si>
  <si>
    <t>등급평가
미신청</t>
  </si>
  <si>
    <t>지하2층~지상9층</t>
  </si>
  <si>
    <t>서울특별시 관악구 신림로64길 28 (신림동)</t>
  </si>
  <si>
    <t>02-876-2277</t>
  </si>
  <si>
    <t>신트라(SINTRA) 호텔</t>
  </si>
  <si>
    <t>서울특별시 관악구 신림로66길 16 (신림동, 신트라호텔)</t>
  </si>
  <si>
    <t>02-877-1925</t>
  </si>
  <si>
    <t>어반(Urban)호텔</t>
  </si>
  <si>
    <t>서울특별시 관악구 난곡로64길 5 (신림동)</t>
  </si>
  <si>
    <t>02-862-6664</t>
  </si>
  <si>
    <t>(주)관광호텔뜨랑블루</t>
  </si>
  <si>
    <t>서울특별시 관악구 신림동7길 52 (신림동, 발리모텔)</t>
  </si>
  <si>
    <t>02-889-8000</t>
  </si>
  <si>
    <t>WD호텔</t>
  </si>
  <si>
    <t>지하3층~지상18층</t>
  </si>
  <si>
    <t>서울특별시 관악구 신림로 349 (신림동)</t>
  </si>
  <si>
    <t>02-6746-8000</t>
  </si>
  <si>
    <t>더블유디커피숍, 딸기노래방, 피에스타PC방, 탐앤탐스 신림점</t>
  </si>
  <si>
    <t>(주)CS프리미어호텔서울</t>
  </si>
  <si>
    <t>지하2층~지상18층</t>
  </si>
  <si>
    <t>서울특별시 관악구 남부순환로 1458 (신림동, CS프리미어호텔)</t>
  </si>
  <si>
    <t>02-865-3690</t>
  </si>
  <si>
    <t>더시즌스카페앤뷔페레스토랑, 더루프탑가든앤라운지</t>
  </si>
  <si>
    <t>스팅</t>
  </si>
  <si>
    <t>서울특별시 관악구 관천로 64 (신림동, 스팅)</t>
  </si>
  <si>
    <t>스트디오93</t>
  </si>
  <si>
    <t>서울특별시 관악구 신림로65길 16-4 (신림동)</t>
  </si>
  <si>
    <t>어반스테이</t>
  </si>
  <si>
    <t>서울특별시 관악구 신림로65길 16-18 (신림동)</t>
  </si>
  <si>
    <t>서울특별시 관악구 신림동1길 6-5 (신림동)</t>
  </si>
  <si>
    <t>상지</t>
  </si>
  <si>
    <t>서울특별시 관악구 신림동3길 13-8 (신림동)</t>
  </si>
  <si>
    <t>삼화</t>
  </si>
  <si>
    <t>지하1층~지상12층</t>
  </si>
  <si>
    <t>서울특별시 관악구 신림로65길 10-33, 삼화 (신림동)</t>
  </si>
  <si>
    <t>팰리스</t>
  </si>
  <si>
    <t>서울특별시 관악구 봉천로12길 25(신림동)</t>
  </si>
  <si>
    <t>골드빌</t>
  </si>
  <si>
    <t>서울특별시 관악구 신림로70길 14(신림동)</t>
  </si>
  <si>
    <t>카페리버스</t>
  </si>
  <si>
    <t>서초구</t>
  </si>
  <si>
    <t>JW메리어트호텔서울</t>
  </si>
  <si>
    <t>지하5 ~ 지상33</t>
  </si>
  <si>
    <t>서초구 신반포로 176(반포동)</t>
  </si>
  <si>
    <t>02-6282-6322</t>
  </si>
  <si>
    <t>음식점(6개소), 즉석판매제조가공업(1), 수영장,
대연회장(4실), 결혼상담실, 비지니스센터</t>
  </si>
  <si>
    <t>더케이서울호텔</t>
  </si>
  <si>
    <t>지하2 ~ 지상11</t>
  </si>
  <si>
    <t>서초구 바우뫼로12길 70(양재동)</t>
  </si>
  <si>
    <t>02-571-8100</t>
  </si>
  <si>
    <t>음식점,수영장,미용실,공연장,
체력단련장,골프연습장,커피숍</t>
  </si>
  <si>
    <t>더리버사이드호텔</t>
  </si>
  <si>
    <t>기간만료
(평가중)</t>
  </si>
  <si>
    <t>지하2 ~ 지상13</t>
  </si>
  <si>
    <t>서초구 강남대로107길 6(잠원동)</t>
  </si>
  <si>
    <t>02-6710-1809</t>
  </si>
  <si>
    <t>음식점,운동시설,주점</t>
  </si>
  <si>
    <t>호텔 소설</t>
  </si>
  <si>
    <t>지하3 ~ 지상12</t>
  </si>
  <si>
    <t>서초구 반포대로14길 53(서초동)</t>
  </si>
  <si>
    <t>02-507-0505</t>
  </si>
  <si>
    <t>호텔티롤</t>
  </si>
  <si>
    <t>지하3 ~ 지상9</t>
  </si>
  <si>
    <t>서초구 나루터로 64(잠원동)</t>
  </si>
  <si>
    <t>02-544-1004</t>
  </si>
  <si>
    <t>커피숍,미용실,주점</t>
  </si>
  <si>
    <t>유원관광호텔</t>
  </si>
  <si>
    <t>서초구 반포대로12길 29(서초동)</t>
  </si>
  <si>
    <t>02-585-0561</t>
  </si>
  <si>
    <t>음식점,주점,미용원</t>
  </si>
  <si>
    <t>프로비스타 가족호텔</t>
  </si>
  <si>
    <t>가족호텔
(평가중)</t>
  </si>
  <si>
    <t>지하3 ~ 지상15</t>
  </si>
  <si>
    <t>서초구 서초대로 338(서초동)</t>
  </si>
  <si>
    <t>02-597-1140</t>
  </si>
  <si>
    <t>음식점,커피숍,비지니스센터,운동시설</t>
  </si>
  <si>
    <t>호텔 페이토</t>
  </si>
  <si>
    <t>지하4 ~ 지상19</t>
  </si>
  <si>
    <t>서초구 강남대로 259(서초동)</t>
  </si>
  <si>
    <t>02-6936-8100</t>
  </si>
  <si>
    <t>커피숍, 음식점, 회의장</t>
  </si>
  <si>
    <t>신라스테이 서초</t>
  </si>
  <si>
    <t>지하4 ~ 지상25</t>
  </si>
  <si>
    <t>서초구 효령로 427(서초동)</t>
  </si>
  <si>
    <t>02-2219-9000</t>
  </si>
  <si>
    <t>음식점, 피트니스센터</t>
  </si>
  <si>
    <t>업플로호스텔</t>
  </si>
  <si>
    <t>지상2 ~ 지상5</t>
  </si>
  <si>
    <t>서초구 서초대로56길 18(서초동)</t>
  </si>
  <si>
    <t>02-3474-1214</t>
  </si>
  <si>
    <t>문화교류정보실</t>
  </si>
  <si>
    <t>오라카이청계산호텔</t>
  </si>
  <si>
    <t>지하3 ~ 지상5</t>
  </si>
  <si>
    <t>서초구 청계산로9길 1-7(신원동)</t>
  </si>
  <si>
    <t>02-6200-7500</t>
  </si>
  <si>
    <t>레스토랑, 사우나, 제과점, 카페테리아, 수영장
비지니스센터, 체련장</t>
  </si>
  <si>
    <t>힐튼 가든 인 서울 강남</t>
  </si>
  <si>
    <t>신규등록
(평가중)</t>
  </si>
  <si>
    <t>지하6~지상18</t>
  </si>
  <si>
    <t>서초구 강남대로 253(서초동)</t>
  </si>
  <si>
    <t>02-580-8500</t>
  </si>
  <si>
    <t>음식점, 피트니스 센터, 옥외수영장, 미팅룸</t>
  </si>
  <si>
    <t>강남구</t>
  </si>
  <si>
    <t>호텔리베라서울</t>
  </si>
  <si>
    <t xml:space="preserve">4성 </t>
  </si>
  <si>
    <t>20(5~15)</t>
  </si>
  <si>
    <t>강남구 영동대로 737</t>
  </si>
  <si>
    <t>3438-4125
정낙규팀장</t>
  </si>
  <si>
    <t>삼정관광호텔</t>
  </si>
  <si>
    <t>2018.02.07</t>
  </si>
  <si>
    <t>13(2~11)</t>
  </si>
  <si>
    <t>강남구 봉은사로 150</t>
  </si>
  <si>
    <t>6916-0213
임용훈차장</t>
  </si>
  <si>
    <t>임피리얼팰리스 호텔</t>
  </si>
  <si>
    <t xml:space="preserve">5성 </t>
  </si>
  <si>
    <t>2018.11.07</t>
  </si>
  <si>
    <t>23(4~19)</t>
  </si>
  <si>
    <t>강남구 언주로 640</t>
  </si>
  <si>
    <t>3440-8235
최광중팀장</t>
  </si>
  <si>
    <t>힐탑 관광호텔</t>
  </si>
  <si>
    <t xml:space="preserve">2성 </t>
  </si>
  <si>
    <t>2018.08.07</t>
  </si>
  <si>
    <t>7(2~5)</t>
  </si>
  <si>
    <t>강남구 논현로 647</t>
  </si>
  <si>
    <t>540-3456</t>
  </si>
  <si>
    <t>호텔 자이언트</t>
  </si>
  <si>
    <t>8(2~6)</t>
  </si>
  <si>
    <t>강남구 봉은사로 459</t>
  </si>
  <si>
    <t>546-0225</t>
  </si>
  <si>
    <t>호텔 선샤인</t>
  </si>
  <si>
    <t xml:space="preserve">3성 </t>
  </si>
  <si>
    <t>2019.04.17</t>
  </si>
  <si>
    <t>9(1~8)</t>
  </si>
  <si>
    <t>강남구 도산대로 205</t>
  </si>
  <si>
    <t>548-8222</t>
  </si>
  <si>
    <t>그랜드인터컨티넨탈서울파르나스</t>
  </si>
  <si>
    <t>2018.04.12</t>
  </si>
  <si>
    <t>37(4~33)</t>
  </si>
  <si>
    <t>강남구 테헤란로 521</t>
  </si>
  <si>
    <t>555-5656
김영주팀장</t>
  </si>
  <si>
    <t>호텔 프리마</t>
  </si>
  <si>
    <t>2018.07.23</t>
  </si>
  <si>
    <t>15(4~11)</t>
  </si>
  <si>
    <t>강남구 도산대로 536</t>
  </si>
  <si>
    <t>6006-9133</t>
  </si>
  <si>
    <t>라까사호텔</t>
  </si>
  <si>
    <t>11(2~9)</t>
  </si>
  <si>
    <t>1,544.4(서관)
564.40(동관)</t>
  </si>
  <si>
    <t>4,638.17(서관)
2,940.71(동관)</t>
  </si>
  <si>
    <t>강남구 도산대로1길 83(서관)
압구정로 102(동관)</t>
  </si>
  <si>
    <t>546-0088</t>
  </si>
  <si>
    <t>엘리에나호텔</t>
  </si>
  <si>
    <t>19(4~15)</t>
  </si>
  <si>
    <t>강남구 논현로 645</t>
  </si>
  <si>
    <t>514-3616</t>
  </si>
  <si>
    <t>노보텔앰배서더강남</t>
  </si>
  <si>
    <t>2018.02.13</t>
  </si>
  <si>
    <t>22(6~16)</t>
  </si>
  <si>
    <t>강남구 봉은사로 130</t>
  </si>
  <si>
    <t>531-6453</t>
  </si>
  <si>
    <t>라비타 호텔</t>
  </si>
  <si>
    <t>2019.02.11</t>
  </si>
  <si>
    <t>8(1~7)</t>
  </si>
  <si>
    <t>강남구 영동대로 712</t>
  </si>
  <si>
    <t>545-0015</t>
  </si>
  <si>
    <t>영동관광호텔</t>
  </si>
  <si>
    <t>강남구 도산대로 144</t>
  </si>
  <si>
    <t>518-1145</t>
  </si>
  <si>
    <t>인터컨티넨탈서울코엑스</t>
  </si>
  <si>
    <t>2019.08.10</t>
  </si>
  <si>
    <t>35(6~29)</t>
  </si>
  <si>
    <t>강남구 봉은사로 524</t>
  </si>
  <si>
    <t>559-7045</t>
  </si>
  <si>
    <t>오크우드프리미어</t>
  </si>
  <si>
    <t>31(5~26)</t>
  </si>
  <si>
    <t>강남구 테헤란로87길 46</t>
  </si>
  <si>
    <t>3466-7000
3466-7502</t>
  </si>
  <si>
    <t>이비스 스타일 앰배서더 강남</t>
  </si>
  <si>
    <t>20(6~14)</t>
  </si>
  <si>
    <t>강남구 삼성로 431</t>
  </si>
  <si>
    <t>3011-8033</t>
  </si>
  <si>
    <t>렉스관광호텔</t>
  </si>
  <si>
    <t>12(3~9)</t>
  </si>
  <si>
    <t>강남구 강남대로 588</t>
  </si>
  <si>
    <t>511-4488</t>
  </si>
  <si>
    <t>베스트웨스턴프리미어강남</t>
  </si>
  <si>
    <t>강남구 봉은사로 139</t>
  </si>
  <si>
    <t>6474-2220</t>
  </si>
  <si>
    <t>파크하얏트서울</t>
  </si>
  <si>
    <t>2020.11.20</t>
  </si>
  <si>
    <t>28(4~24)</t>
  </si>
  <si>
    <t>강남구 테헤란로 606</t>
  </si>
  <si>
    <t>2016-1234</t>
  </si>
  <si>
    <t>트리아 관광호텔</t>
  </si>
  <si>
    <t>10(2~8)</t>
  </si>
  <si>
    <t>강남구 테헤란로33길 16</t>
  </si>
  <si>
    <t>553-2471</t>
  </si>
  <si>
    <t>글래드 라이브</t>
  </si>
  <si>
    <t>24(5~19)</t>
  </si>
  <si>
    <t>강남구 봉은사로 223</t>
  </si>
  <si>
    <t>6177-5000
6177-5013</t>
  </si>
  <si>
    <t>녹스부띠끄 관광호텔 (2011-01)</t>
  </si>
  <si>
    <t>15(3~12)</t>
  </si>
  <si>
    <t>강남구 테헤란로37길 13-13</t>
  </si>
  <si>
    <t>3454-1888</t>
  </si>
  <si>
    <t>머큐어 앰버서더 쏘도베 호텔</t>
  </si>
  <si>
    <t>2018.09.25</t>
  </si>
  <si>
    <t>28(7~21)</t>
  </si>
  <si>
    <t>강남구 테헤란로25길 10</t>
  </si>
  <si>
    <t>2050-6006
박균</t>
  </si>
  <si>
    <t>호텔 그라모스</t>
  </si>
  <si>
    <t>2018.02.14</t>
  </si>
  <si>
    <t>12(2~10)</t>
  </si>
  <si>
    <t>강남구 테헤란로33길 6-5</t>
  </si>
  <si>
    <t>569-2121</t>
  </si>
  <si>
    <t>호텔 컬리넌 역삼</t>
  </si>
  <si>
    <t>2020.04.10</t>
  </si>
  <si>
    <t>11(1~10)</t>
  </si>
  <si>
    <t>강남구 언주로87길 11</t>
  </si>
  <si>
    <t>562-3520</t>
  </si>
  <si>
    <t>호텔 신라스테이 역삼</t>
  </si>
  <si>
    <t>2018.07.09</t>
  </si>
  <si>
    <t>강남구 언주로 517</t>
  </si>
  <si>
    <t>2054-9000</t>
  </si>
  <si>
    <t>알로프트 서울 강남 호텔</t>
  </si>
  <si>
    <t>18(3~15)</t>
  </si>
  <si>
    <t>강남구 영동대로 736</t>
  </si>
  <si>
    <t>510-9700</t>
  </si>
  <si>
    <t>에이치 에비뉴 호텔 역삼</t>
  </si>
  <si>
    <t>2019.10.30</t>
  </si>
  <si>
    <t>강남구 테헤란로29길 12</t>
  </si>
  <si>
    <t>508-6247</t>
  </si>
  <si>
    <t>호텔 데님</t>
  </si>
  <si>
    <t>2018.11.20</t>
  </si>
  <si>
    <t>12(4~8)</t>
  </si>
  <si>
    <t>강남구 논현로 66</t>
  </si>
  <si>
    <t>2058-1000</t>
  </si>
  <si>
    <t>리치웰 호텔</t>
  </si>
  <si>
    <t>2020.07.22</t>
  </si>
  <si>
    <t>17(3~14)</t>
  </si>
  <si>
    <t>강남구 테헤란로37길 13-10</t>
  </si>
  <si>
    <t>553-6655</t>
  </si>
  <si>
    <t>인더시티 호스텔</t>
  </si>
  <si>
    <t>16(3~13)</t>
  </si>
  <si>
    <t>강남구 테헤란로37길 13-8</t>
  </si>
  <si>
    <t>564-8342</t>
  </si>
  <si>
    <t>더제리스 플래닛 호텔</t>
  </si>
  <si>
    <t xml:space="preserve">1성 </t>
  </si>
  <si>
    <t>2019.03.09</t>
  </si>
  <si>
    <t>14(4~10)</t>
  </si>
  <si>
    <t>강남구 강남대로92길 13</t>
  </si>
  <si>
    <t>555-4204</t>
  </si>
  <si>
    <t>호텔 포레힐</t>
  </si>
  <si>
    <t>2019.07.19</t>
  </si>
  <si>
    <t>14(6~8)</t>
  </si>
  <si>
    <t>강남구 학동로 117</t>
  </si>
  <si>
    <t>1899-8059</t>
  </si>
  <si>
    <t>호텔 카푸치노</t>
  </si>
  <si>
    <t>20(3~17)</t>
  </si>
  <si>
    <t>강남구 봉은사로 155</t>
  </si>
  <si>
    <t>2038-9500</t>
  </si>
  <si>
    <t>베니키아 노블레스 호텔</t>
  </si>
  <si>
    <t>2019.03.28</t>
  </si>
  <si>
    <t>강남구 테헤란로25길 6-13</t>
  </si>
  <si>
    <t>스텔라 호스텔</t>
  </si>
  <si>
    <t>1492.3
(호스텔 420)</t>
  </si>
  <si>
    <t>강남구 선릉로90길 62</t>
  </si>
  <si>
    <t>508-4700</t>
  </si>
  <si>
    <t>K-그랜드호스텔 강남1</t>
  </si>
  <si>
    <t>6(1~5)</t>
  </si>
  <si>
    <t>강남구 강남대로112길 11</t>
  </si>
  <si>
    <t>070-8146-0008</t>
  </si>
  <si>
    <t>호텔 페이토 삼성</t>
  </si>
  <si>
    <t>2021.05.06</t>
  </si>
  <si>
    <t>강남구 테헤란로87길 9</t>
  </si>
  <si>
    <t>6936-9700</t>
  </si>
  <si>
    <t>호텔 더 디자이너스 리즈 강남 프리미어</t>
  </si>
  <si>
    <t>22(4~19)</t>
  </si>
  <si>
    <t>10,896.465</t>
  </si>
  <si>
    <t>강남구 봉은사로 113</t>
  </si>
  <si>
    <t>567-4000</t>
  </si>
  <si>
    <t>강남 패밀리 호텔</t>
  </si>
  <si>
    <t>19(5~14)</t>
  </si>
  <si>
    <t>12,101.00</t>
  </si>
  <si>
    <t>강남구 봉은사로 143</t>
  </si>
  <si>
    <t>6474-1530</t>
  </si>
  <si>
    <t>강남 스테이 호텔</t>
  </si>
  <si>
    <t>2019.09.08</t>
  </si>
  <si>
    <t>14(2~12)</t>
  </si>
  <si>
    <t>강남구 논현로87길 15-4</t>
  </si>
  <si>
    <t>568-6200</t>
  </si>
  <si>
    <t>호텔 소울하다</t>
  </si>
  <si>
    <t>1,998.057</t>
  </si>
  <si>
    <t>강남구 테헤란로10길 5</t>
  </si>
  <si>
    <t>3288-1100</t>
  </si>
  <si>
    <t>호텔 클로이</t>
  </si>
  <si>
    <t>4(1~3)</t>
  </si>
  <si>
    <t>2,309.1
(호스텔3층 519.34)</t>
  </si>
  <si>
    <t>강남구 강남대로 620</t>
  </si>
  <si>
    <t>070-8146-7711</t>
  </si>
  <si>
    <t>호텔 디 아티스트 역삼</t>
  </si>
  <si>
    <t>강남구 테헤란로29길 11</t>
  </si>
  <si>
    <t>569-4920</t>
  </si>
  <si>
    <t>카파쓰 호텔</t>
  </si>
  <si>
    <t>2021.05.25</t>
  </si>
  <si>
    <t>강남구 언주로89길 21</t>
  </si>
  <si>
    <t>6205-3900</t>
  </si>
  <si>
    <t>도미인 서울 강남</t>
  </si>
  <si>
    <t>2020.09.29</t>
  </si>
  <si>
    <t>19(3~16)</t>
  </si>
  <si>
    <t>강남구 봉은사로 134</t>
  </si>
  <si>
    <t>548-5489</t>
  </si>
  <si>
    <t>호텔 유리앤</t>
  </si>
  <si>
    <t>강남구 삼성로96길 20</t>
  </si>
  <si>
    <t>500-2300</t>
  </si>
  <si>
    <t>호텔 컬리넌 개포</t>
  </si>
  <si>
    <t>강남구 논현로 74-1</t>
  </si>
  <si>
    <t>2058-1558</t>
  </si>
  <si>
    <t>호텔 엔트라</t>
  </si>
  <si>
    <t>2021.09.01</t>
  </si>
  <si>
    <t>24(4~20)</t>
  </si>
  <si>
    <t>강남구 도산대로 508</t>
  </si>
  <si>
    <t>500-1500</t>
  </si>
  <si>
    <t>㈜호텔롯데 L7 강남</t>
  </si>
  <si>
    <t>33(6~27)</t>
  </si>
  <si>
    <t>강남구 테헤란로 415</t>
  </si>
  <si>
    <t>2011-1000
6009-1021</t>
  </si>
  <si>
    <t>호텔 글래드 강남 코엑스센터</t>
  </si>
  <si>
    <t>2018.06.08</t>
  </si>
  <si>
    <t>강남구 테헤란로 610</t>
  </si>
  <si>
    <t>6177-5013</t>
  </si>
  <si>
    <t>오월호텔</t>
  </si>
  <si>
    <t>2019.06.07</t>
  </si>
  <si>
    <t>강남구 언주로85길 27</t>
  </si>
  <si>
    <t>557-5001</t>
  </si>
  <si>
    <t>포포인츠바이쉐라톤서울강남</t>
  </si>
  <si>
    <t>2018.08.30</t>
  </si>
  <si>
    <t>25(4~21)</t>
  </si>
  <si>
    <t>강남구 도산대로 203</t>
  </si>
  <si>
    <t>2160-8900
이동숙</t>
  </si>
  <si>
    <t>호텔 세느</t>
  </si>
  <si>
    <t>강남구 논현로 533</t>
  </si>
  <si>
    <t>2052-0551</t>
  </si>
  <si>
    <t>호텔 뉴브</t>
  </si>
  <si>
    <t>2019.05.30</t>
  </si>
  <si>
    <t>강남구 선릉로85길 6</t>
  </si>
  <si>
    <t>740-5000</t>
  </si>
  <si>
    <t>파티오 7</t>
  </si>
  <si>
    <t>16(4~12)</t>
  </si>
  <si>
    <t>강남구 논현로 736</t>
  </si>
  <si>
    <t>517-8833</t>
  </si>
  <si>
    <t>호텔 크레센도 서울</t>
  </si>
  <si>
    <t>2019.04.05</t>
  </si>
  <si>
    <t>17(4~13)</t>
  </si>
  <si>
    <t>강남구 봉은사로 428</t>
  </si>
  <si>
    <t>6230-8805</t>
  </si>
  <si>
    <t>에이든 청담호텔</t>
  </si>
  <si>
    <t>2019.07.05</t>
  </si>
  <si>
    <t>강남구 도산대로 216</t>
  </si>
  <si>
    <t>6711-1234</t>
  </si>
  <si>
    <t>호텔 인 나인 (2019-01)</t>
  </si>
  <si>
    <t>2020.02.25</t>
  </si>
  <si>
    <t>강남구 영동대로 618</t>
  </si>
  <si>
    <t>311-9000
311-9003</t>
  </si>
  <si>
    <t>호텔리베라 아노블리 (2019-02)</t>
  </si>
  <si>
    <t>20(4~16)</t>
  </si>
  <si>
    <t>강남구 강남구 도산대로 419</t>
  </si>
  <si>
    <t>02-3442-7832</t>
  </si>
  <si>
    <t>안다즈 서울 강남
(2019-03)</t>
  </si>
  <si>
    <t>2020.02.04</t>
  </si>
  <si>
    <t>22(5~17)</t>
  </si>
  <si>
    <t>42364,66
호텔 36,111.54</t>
  </si>
  <si>
    <t>강남구 논현로 854</t>
  </si>
  <si>
    <t>02-2193-1234</t>
  </si>
  <si>
    <t>신라스테이 삼성</t>
  </si>
  <si>
    <t>2020.09.08</t>
  </si>
  <si>
    <t>강남구 영동대로 506</t>
  </si>
  <si>
    <t>2175-9180</t>
  </si>
  <si>
    <t>호텔안테룸서울</t>
  </si>
  <si>
    <t>강남구 도산대로 153</t>
  </si>
  <si>
    <t>02-542-2300</t>
  </si>
  <si>
    <t>화이트린넨하우스 호스텔</t>
  </si>
  <si>
    <t>강남구 논현로149길 40</t>
  </si>
  <si>
    <t>㈜조선호텔앤리조트
조선팰리스강남</t>
  </si>
  <si>
    <t>43(7~36)</t>
  </si>
  <si>
    <t>239,252
호텔 : 49,203.39</t>
  </si>
  <si>
    <t>강남구 테헤란로 231</t>
  </si>
  <si>
    <t>02-727-7361</t>
  </si>
  <si>
    <t>송파구</t>
  </si>
  <si>
    <t>호텔롯데 롯데호텔월드</t>
  </si>
  <si>
    <t>21.07.07.</t>
  </si>
  <si>
    <t>지하4~지상33</t>
  </si>
  <si>
    <t>서울특별시 송파구 올림픽로 240(잠실동)</t>
  </si>
  <si>
    <t>02-419-7000</t>
  </si>
  <si>
    <t>비지니스센터, 피트니스, 수영장, 골프연습장, 레스토랑2개, 커피숍, 제과점, 연회장 등</t>
  </si>
  <si>
    <t>잠실관광호텔</t>
  </si>
  <si>
    <t>18.07.23.</t>
  </si>
  <si>
    <t>서울특별시 송파구 삼전로 67(잠실동)</t>
  </si>
  <si>
    <t>02-421-2761</t>
  </si>
  <si>
    <t>가락관광호텔</t>
  </si>
  <si>
    <t>서울특별시 송파구 송파대로28길 5(가락동)</t>
  </si>
  <si>
    <t>02-400-6641</t>
  </si>
  <si>
    <t>사우나, 레스토랑, 커피숍</t>
  </si>
  <si>
    <t>레이크호텔</t>
  </si>
  <si>
    <t>서울특별시 송파구 석촌호수로 216(석촌동)</t>
  </si>
  <si>
    <t>02-422-1001</t>
  </si>
  <si>
    <t>일반음식점 2개, 유흥주점, 사우나</t>
  </si>
  <si>
    <t>캘리포니아호텔</t>
  </si>
  <si>
    <t>18.10.08.</t>
  </si>
  <si>
    <t>지하3~지상12</t>
  </si>
  <si>
    <t>서울특별시 송파구 송파대로28길 11(가락동)</t>
  </si>
  <si>
    <t>02-401-4653</t>
  </si>
  <si>
    <t>레스토랑, 커피숍, 유흥주점</t>
  </si>
  <si>
    <t>(주)파로스 관광호텔</t>
  </si>
  <si>
    <t>20.03.23.</t>
  </si>
  <si>
    <t>지하5~지상14</t>
  </si>
  <si>
    <t>서울특별시 송파구 올림픽로10길 5(잠실동)</t>
  </si>
  <si>
    <t>02-417-2700</t>
  </si>
  <si>
    <t>레스토랑, 유흥주점</t>
  </si>
  <si>
    <t>로사나부띠끄 관광호텔</t>
  </si>
  <si>
    <t>서울특별시 송파구 삼학사로 98(석촌동)</t>
  </si>
  <si>
    <t>02-2143-3000</t>
  </si>
  <si>
    <t>레스토랑, 편의점, 유흥주점, 스파마사지</t>
  </si>
  <si>
    <t>호텔인피니</t>
  </si>
  <si>
    <t>19.07.31.</t>
  </si>
  <si>
    <t>서울특별시 송파구 백제고분로 268(삼전동)</t>
  </si>
  <si>
    <t>02-425-1000</t>
  </si>
  <si>
    <t>일반음식점(지하1층)</t>
  </si>
  <si>
    <t>24게스트하우스 잠실점</t>
  </si>
  <si>
    <t>지상5(2층일부)</t>
  </si>
  <si>
    <t>서울특별시 송파구 백제고분로22길 5(삼전동)</t>
  </si>
  <si>
    <t>02-6949-1000</t>
  </si>
  <si>
    <t>주식회사 딜라이트 호텔</t>
  </si>
  <si>
    <t>20.06.22.</t>
  </si>
  <si>
    <t>서울특별시 송파구 오금로11길 21-9(방이동)</t>
  </si>
  <si>
    <t>02-414-1263</t>
  </si>
  <si>
    <t>카페, 레스토랑, 비지니스코너, 라운지</t>
  </si>
  <si>
    <t>HOTEL 2.4</t>
  </si>
  <si>
    <t xml:space="preserve">지하1~지상9 </t>
  </si>
  <si>
    <t>서울특별시 송파구 오금로11길 55-16(방이동)</t>
  </si>
  <si>
    <t>02-420-2400</t>
  </si>
  <si>
    <t>레스토랑, 체력단련장</t>
  </si>
  <si>
    <t>CORNER HOTEL</t>
  </si>
  <si>
    <t xml:space="preserve">지하1~지상5 </t>
  </si>
  <si>
    <t>서울특별시 송파구 송파대로 385(석촌동)</t>
  </si>
  <si>
    <t>02-417-9351</t>
  </si>
  <si>
    <t>비지니스센터, 레스토랑</t>
  </si>
  <si>
    <t>시그니엘 서울(SIGNIEL SEOUL)</t>
  </si>
  <si>
    <t>20.08.16.</t>
  </si>
  <si>
    <t>지상76~101</t>
  </si>
  <si>
    <t>서울특별시 송파구 올림픽로 300(신천동)</t>
  </si>
  <si>
    <t>02-3213-1000</t>
  </si>
  <si>
    <t>피트니스,수영장, 스파, 레스토랑 2개,바,커피숍, 연회장 등</t>
  </si>
  <si>
    <t>호텔 파크하비오</t>
  </si>
  <si>
    <t>21.05.25.</t>
  </si>
  <si>
    <t>지하5~지상19</t>
  </si>
  <si>
    <t>서울특별시 송파구 송파대로 111(문정동)</t>
  </si>
  <si>
    <t>02-6925-2900</t>
  </si>
  <si>
    <t>헬스장, 조식당, 컨벤션룸 4개, 수영장</t>
  </si>
  <si>
    <t>주식회사 호텔포레스타</t>
  </si>
  <si>
    <t>서울특별시 송파구 백제고분로7길 23-6(잠실동)</t>
  </si>
  <si>
    <t>02-417-6660</t>
  </si>
  <si>
    <t>식당, 휴게소</t>
  </si>
  <si>
    <t xml:space="preserve">호텔포레스타(2) </t>
  </si>
  <si>
    <t>19.04.25.</t>
  </si>
  <si>
    <t>서울특별시 송파구 백제고분로7길 23-5(잠실동)</t>
  </si>
  <si>
    <t>식당, 휴게시설</t>
  </si>
  <si>
    <t>호텔 더 캐슬(신천)</t>
  </si>
  <si>
    <t>19.12.02.</t>
  </si>
  <si>
    <t>지하2~지상16</t>
  </si>
  <si>
    <t>서울특별시 송파구 올림픽로12길 4-17(잠실동)</t>
  </si>
  <si>
    <t>02-423-4300</t>
  </si>
  <si>
    <t>부티크 호텔 XYM</t>
  </si>
  <si>
    <t>20.07.06.</t>
  </si>
  <si>
    <t>서울특별시 송파구 송이로 104(가락동)</t>
  </si>
  <si>
    <t>02-409-5919</t>
  </si>
  <si>
    <t>회의실, 휴게음식점</t>
  </si>
  <si>
    <t>호텔 더 캐슬(방이1)</t>
  </si>
  <si>
    <t>20.07.29.</t>
  </si>
  <si>
    <t>서울특별시 송파구 올림픽로32길 7(방이동)</t>
  </si>
  <si>
    <t>02-412-2601</t>
  </si>
  <si>
    <t>호텔 더 캐슬(방이2)</t>
  </si>
  <si>
    <t>서울특별시 송파구 올림픽로 32길 7-1(방이동)</t>
  </si>
  <si>
    <t>02-412-2220</t>
  </si>
  <si>
    <t>소피텔 앰배서더 서울 호텔 앤 서비스드 레지던스(가족호텔)</t>
  </si>
  <si>
    <t>지하5층~지상32층</t>
  </si>
  <si>
    <t>서울특별시 송파구 잠실로 209 KT 송파타워(잠실동)</t>
  </si>
  <si>
    <t>02-2040-3188</t>
  </si>
  <si>
    <t>수영장, 체력단련장, 식당 6, 스파마사지, 집단급식소, 연회장</t>
  </si>
  <si>
    <t>소피텔 앰배서더 서울 호텔 앤 서비스드 레지던스(관광호텔)</t>
  </si>
  <si>
    <t>02-2092-6000</t>
  </si>
  <si>
    <t>강동구</t>
  </si>
  <si>
    <t>바고관광호텔</t>
  </si>
  <si>
    <t>21.5.6.</t>
  </si>
  <si>
    <t>서울특별시 강동구 천중로 27 (천호동)</t>
  </si>
  <si>
    <t>02-478-2575</t>
  </si>
  <si>
    <t>식품접객업</t>
  </si>
  <si>
    <t>발리관광호텔</t>
  </si>
  <si>
    <t>19.7.2.</t>
  </si>
  <si>
    <t>서울특별시 강동구 풍성로 210 (성내동)</t>
  </si>
  <si>
    <t>02-488-5911</t>
  </si>
  <si>
    <t>음식점, 대중음식점</t>
  </si>
  <si>
    <t>하모니관광호텔</t>
  </si>
  <si>
    <t>평가 진행중</t>
  </si>
  <si>
    <t>서울특별시 강동구 천중로40길 63 (길동)</t>
  </si>
  <si>
    <t>02-485-8525</t>
  </si>
  <si>
    <t>호텔 감(HOTEL GAM)</t>
  </si>
  <si>
    <t>18.4.6</t>
  </si>
  <si>
    <t>지하2층~지상14층</t>
  </si>
  <si>
    <t>서울특별시 강동구 천호대로159길 22-36 (천호동)</t>
  </si>
  <si>
    <t>02-474-7775</t>
  </si>
  <si>
    <t>파라스파라 서울</t>
  </si>
  <si>
    <t>㈜정상북한산리조트</t>
  </si>
  <si>
    <t>ㅡ</t>
  </si>
  <si>
    <t>지하2층 ~ 지상7층</t>
  </si>
  <si>
    <t>서울시 강북구 삼양로 689(우이동)</t>
  </si>
  <si>
    <t>02-3408-5000</t>
  </si>
  <si>
    <t>사우나, 수영장, 일반음식점, 미술관, 전시장,컨퍼런스 홀 등</t>
  </si>
  <si>
    <t>울산</t>
  </si>
  <si>
    <t>호텔다움</t>
  </si>
  <si>
    <t>2019.11.26</t>
  </si>
  <si>
    <t>지하2~지상13층</t>
  </si>
  <si>
    <t>울산 중구 번영로 538(반구동)</t>
  </si>
  <si>
    <t>052-297-3701</t>
  </si>
  <si>
    <t>소연회장, 대연회장, 카페, 음식점</t>
  </si>
  <si>
    <t>남구</t>
  </si>
  <si>
    <t>롯데호텔울산</t>
  </si>
  <si>
    <t>2019.4.15.</t>
  </si>
  <si>
    <t>지하5층~지상24층</t>
  </si>
  <si>
    <t>울산 남구 삼산로 282</t>
  </si>
  <si>
    <t>052-960-1000</t>
  </si>
  <si>
    <t>사우나, 수영장, 헬스장, 비즈니스센터 등</t>
  </si>
  <si>
    <t>울산시티호텔</t>
  </si>
  <si>
    <t>울산 남구 삼산로 246</t>
  </si>
  <si>
    <t>052-240-2023</t>
  </si>
  <si>
    <t>레스토랑, 카페, 회의실 등</t>
  </si>
  <si>
    <t>해야관광호텔</t>
  </si>
  <si>
    <t>2021.9.19.</t>
  </si>
  <si>
    <t>울산 남구 삼산로395번길 11</t>
  </si>
  <si>
    <t>052-256-2982</t>
  </si>
  <si>
    <t>식당, 비즈니스룸 등</t>
  </si>
  <si>
    <t>㈜호텔롯데 롯데시티호텔울산</t>
  </si>
  <si>
    <t>2019.4.10.</t>
  </si>
  <si>
    <t>지하4층~지상17층</t>
  </si>
  <si>
    <t>울산 남구 삼산로 204</t>
  </si>
  <si>
    <t>052-990-1004</t>
  </si>
  <si>
    <t>헬스장, 비즈니스센터, 회의실, 레스토랑 등</t>
  </si>
  <si>
    <t>신라스테이 울산</t>
  </si>
  <si>
    <t>2019.3.18.</t>
  </si>
  <si>
    <t>지하4층~지상20층</t>
  </si>
  <si>
    <t>울산 남구 삼산로 200</t>
  </si>
  <si>
    <t>052-901-9100</t>
  </si>
  <si>
    <t>레스토랑, 미팅룸, 피트니스 센터 등</t>
  </si>
  <si>
    <t>판도라 호텔</t>
  </si>
  <si>
    <t>2020.5.22.</t>
  </si>
  <si>
    <t>울산 남구 삼산로392번길 8</t>
  </si>
  <si>
    <t>052-716-3010</t>
  </si>
  <si>
    <t>식당, 회의실 등</t>
  </si>
  <si>
    <t>H 호텔</t>
  </si>
  <si>
    <t>지상6층</t>
  </si>
  <si>
    <t>울산 남구 화합로178번길 7</t>
  </si>
  <si>
    <t>052-271-9046</t>
  </si>
  <si>
    <t>스타즈호텔 울산</t>
  </si>
  <si>
    <t>2018.8.29.</t>
  </si>
  <si>
    <t>울산 남구 남중로 65</t>
  </si>
  <si>
    <t>052-922-4000</t>
  </si>
  <si>
    <t>레스토랑, 피트니스 센터, 세미나룸</t>
  </si>
  <si>
    <t>여우비 관광호텔</t>
  </si>
  <si>
    <t>지하3층~지상13층</t>
  </si>
  <si>
    <t>울산 남구 산업로647번길 14</t>
  </si>
  <si>
    <t>052-267-7777</t>
  </si>
  <si>
    <t>레스토랑, 세미나실 등</t>
  </si>
  <si>
    <t>브라운도트</t>
  </si>
  <si>
    <t>2019.10.14.</t>
  </si>
  <si>
    <t>울산 남구 삼산로383번길 6-17</t>
  </si>
  <si>
    <t>052-277-2700</t>
  </si>
  <si>
    <t>토요코인 울산삼산동</t>
  </si>
  <si>
    <t>2020.3.20.</t>
  </si>
  <si>
    <t>지하2층~지상20층</t>
  </si>
  <si>
    <t>울산 남구 삼산로 308</t>
  </si>
  <si>
    <t>052-257-1045</t>
  </si>
  <si>
    <t>식당, 로비라운지 등</t>
  </si>
  <si>
    <t>에쉬튼(ASHTON) 호텔</t>
  </si>
  <si>
    <t>지하1층~지상15층</t>
  </si>
  <si>
    <t>울산 남구 중앙로213번길 8</t>
  </si>
  <si>
    <t>052-265-6081</t>
  </si>
  <si>
    <t>카페, 다목적홀, 레스토랑, 루프탑(수영장)</t>
  </si>
  <si>
    <t>주식회사 라한호텔(울산)</t>
  </si>
  <si>
    <t>2019.7.2</t>
  </si>
  <si>
    <t>울산광역시 동구 방어진순환도로 875(전하동)</t>
  </si>
  <si>
    <t>052-250-6023</t>
  </si>
  <si>
    <t>음식점, 카페, 연회장, 헬스장, 사우나, 수영장</t>
  </si>
  <si>
    <t>굿모닝 호텔</t>
  </si>
  <si>
    <t>2021.5.12</t>
  </si>
  <si>
    <t>울산광역시 동구 바드래1길 15(전하동)</t>
  </si>
  <si>
    <t>052-251-3000</t>
  </si>
  <si>
    <t>음식점,헬스장</t>
  </si>
  <si>
    <t>머큐어 앰배서더 울산 호텔</t>
  </si>
  <si>
    <t>2019.9.26.</t>
  </si>
  <si>
    <t>울산광역시 북구 강동산하2로 7(산하동)</t>
  </si>
  <si>
    <t>사우나, 식당, 피트니스</t>
  </si>
  <si>
    <t>해비치</t>
  </si>
  <si>
    <t>지상4층</t>
  </si>
  <si>
    <t>울산광역시 북구 동해안로 762(어물동)</t>
  </si>
  <si>
    <t>울주군</t>
  </si>
  <si>
    <t>아마란스관광호텔</t>
  </si>
  <si>
    <t>울산광역시 울주군 상북면 석남로 752-8</t>
  </si>
  <si>
    <t>052-254-2171</t>
  </si>
  <si>
    <t>간절곶관광호텔</t>
  </si>
  <si>
    <t>지하1층~지상6층</t>
  </si>
  <si>
    <t>울산광역시 울주군 서생면 간절곶해안길 37</t>
  </si>
  <si>
    <t>052-238-0031</t>
  </si>
  <si>
    <t>블루오션뷰</t>
  </si>
  <si>
    <t>지상1층~6층</t>
  </si>
  <si>
    <t>울산광역시 울주군 서생면 진하해변길 74</t>
  </si>
  <si>
    <t>052-238-0006</t>
  </si>
  <si>
    <t>전북</t>
  </si>
  <si>
    <t>전주시</t>
  </si>
  <si>
    <t>라한호텔전주</t>
  </si>
  <si>
    <t>2018.3.15</t>
  </si>
  <si>
    <t>전라북도 전주시 완산구 기린대로 85, 라한호텔 전주 (풍남동3가)</t>
  </si>
  <si>
    <t>063-232-7000</t>
  </si>
  <si>
    <t>사우나,연회장,레스토랑,커피숍,휘트니스클럽,베이커리등</t>
  </si>
  <si>
    <t>(주)이랜드파크 전주코아호텔</t>
  </si>
  <si>
    <t>전라북도 전주시 완산구 노송광장로 51 (서노송동, 전주코아호텔)</t>
  </si>
  <si>
    <t>063-636-7007</t>
  </si>
  <si>
    <t>호텔한성</t>
  </si>
  <si>
    <t>전라북도 전주시 완산구 전주객사5길 43-3 (고사동, 전주한성관광호텔)</t>
  </si>
  <si>
    <t>063-288-0014</t>
  </si>
  <si>
    <t>세미나실, 연회장, 조식식당, 커피숍</t>
  </si>
  <si>
    <t>화이트관광호텔</t>
  </si>
  <si>
    <t>지하1층~지상8층</t>
  </si>
  <si>
    <t>전라북도 전주시 덕진구 전주천동로 501 (금암동)</t>
  </si>
  <si>
    <t>063-271-0123</t>
  </si>
  <si>
    <t>세미나실, 카페테리아, 연회장</t>
  </si>
  <si>
    <t>째즈어라운드 관광호텔</t>
  </si>
  <si>
    <t>전라북도 전주시 덕진구 정언신로 182 (우아동2가)</t>
  </si>
  <si>
    <t>063-247-5900</t>
  </si>
  <si>
    <t>레스토랑, 세미나실, 커피숍</t>
  </si>
  <si>
    <t>풍남관광호텔</t>
  </si>
  <si>
    <t>2018.3.8.</t>
  </si>
  <si>
    <t>전라북도 전주시 완산구 전주객사2길 45-7 (다가동3가, 풍남관광호텔)</t>
  </si>
  <si>
    <t>063-231-7900</t>
  </si>
  <si>
    <t>한식당, 커피숍, 연회장(풍남홀, 그랜드홀)</t>
  </si>
  <si>
    <t>전주관광호텔</t>
  </si>
  <si>
    <t>전라북도 전주시 완산구 전주객사5길 44-5 (고사동)</t>
  </si>
  <si>
    <t>063-280-7700</t>
  </si>
  <si>
    <t>연회장,조식식당</t>
  </si>
  <si>
    <t>전주영화호텔</t>
  </si>
  <si>
    <t>2019.12.24.</t>
  </si>
  <si>
    <t>전라북도 전주시 완산구 전주객사2길 28-27 (고사동, 전주영화호텔)</t>
  </si>
  <si>
    <t>카페, 영화도서관, 회의실, 조식실, 하늘정원</t>
  </si>
  <si>
    <t>로니관광호텔</t>
  </si>
  <si>
    <t>2019.7.30.</t>
  </si>
  <si>
    <t>전라북도 전주시 완산구 전주객사4길 74-50 (고사동)</t>
  </si>
  <si>
    <t>063-288-6088</t>
  </si>
  <si>
    <t>커피숖,연회장</t>
  </si>
  <si>
    <t>엔브릿지호텔</t>
  </si>
  <si>
    <t>2019.2.11.</t>
  </si>
  <si>
    <t>전라북도 전주시 완산구 전주천서로 81 (동서학동)</t>
  </si>
  <si>
    <t>006302326000</t>
  </si>
  <si>
    <t>커피숍, 세미나실</t>
  </si>
  <si>
    <t>그랜드힐스턴호텔</t>
  </si>
  <si>
    <t>2019.10.8.</t>
  </si>
  <si>
    <t>전라북도 전주시 완산구 온고을로 211, 그랜드힐스턴컨벤션 (효자동3가)</t>
  </si>
  <si>
    <t>0632871700</t>
  </si>
  <si>
    <t>커피숍, 세미나실, 연회장, 스카이라운지</t>
  </si>
  <si>
    <t>호텔오페라21</t>
  </si>
  <si>
    <t>2020.4.21.</t>
  </si>
  <si>
    <t>전라북도 전주시 덕진구 정언신로 186, 오페라21호텔 (우아동2가)</t>
  </si>
  <si>
    <t>더메이호텔</t>
  </si>
  <si>
    <t>2021.4.23.</t>
  </si>
  <si>
    <t>전라북도 전주시 덕진구 기린대로 800, 더메이호텔 (팔복동1가)</t>
  </si>
  <si>
    <t>063-213-0151</t>
  </si>
  <si>
    <t>컨벤션, 일반음식점, 카페, 비즈니스센터, 연회장</t>
  </si>
  <si>
    <t>전주관광호텔 꽃심</t>
  </si>
  <si>
    <t>지하2층~지상4층</t>
  </si>
  <si>
    <t>전라북도 전주시 완산구 팔달로 171, 전주호텔 꽃심 (경원동1가)</t>
  </si>
  <si>
    <t>063-232-5353</t>
  </si>
  <si>
    <t>커피숍, 식당, 편의점, 루프탑</t>
  </si>
  <si>
    <t>황실한옥관광호텔</t>
  </si>
  <si>
    <t>전라북도 전주시 완산구 은행로 22 (풍남동1가)</t>
  </si>
  <si>
    <t>063-271-0800</t>
  </si>
  <si>
    <t>세미나실, 카페</t>
  </si>
  <si>
    <t>늘품호텔</t>
  </si>
  <si>
    <t>전라북도 전주시 완산구 기린대로 90, 늘품호텔 (풍남동3가)</t>
  </si>
  <si>
    <t>063-284-8688</t>
  </si>
  <si>
    <t>카페, 세미나실</t>
  </si>
  <si>
    <t>한국전통호텔업</t>
  </si>
  <si>
    <t>나비잠 한옥호텔</t>
  </si>
  <si>
    <t>전라북도 전주시 완산구 팔달로 150-17 (전동)</t>
  </si>
  <si>
    <t>063-287-8877</t>
  </si>
  <si>
    <t>전주한옥마을소리울 호스텔</t>
  </si>
  <si>
    <t>전라북도 전주시 완산구 팔달로 144-4 (전동)</t>
  </si>
  <si>
    <t>063-232-3992</t>
  </si>
  <si>
    <t>전주호스텔</t>
  </si>
  <si>
    <t>지상7층</t>
  </si>
  <si>
    <t>전라북도 전주시 완산구 전동성당길 12-14 (경원동1가)</t>
  </si>
  <si>
    <t>063-282-9513</t>
  </si>
  <si>
    <t>갤러리 스테이</t>
  </si>
  <si>
    <t>전라북도 전주시 완산구 동문길 54-23, 갤러리트테이 (풍남동1가)</t>
  </si>
  <si>
    <t>카페, 겔러리</t>
  </si>
  <si>
    <t>말마니 게스트하우스</t>
  </si>
  <si>
    <t>전라북도 전주시 완산구 현무1길 21-27 (경원동3가, 그린손해보험)</t>
  </si>
  <si>
    <t>카페말마니, 세미나실</t>
  </si>
  <si>
    <t>24게스트하우스 전주점</t>
  </si>
  <si>
    <t>전라북도 전주시 완산구 현무3길 56 (중노송동)</t>
  </si>
  <si>
    <t>0637151616</t>
  </si>
  <si>
    <t>커뮤니티실, 정보공유실</t>
  </si>
  <si>
    <t>목화</t>
  </si>
  <si>
    <t>전라북도 전주시 덕진구 건산1길 7, 목화호스텔 (진북동)</t>
  </si>
  <si>
    <t>커뮤니티실</t>
  </si>
  <si>
    <t>더 정가</t>
  </si>
  <si>
    <t>전라북도 전주시 완산구 기린대로 76 (풍남동3가)</t>
  </si>
  <si>
    <t>커뮤니티, 일반음식점</t>
  </si>
  <si>
    <t>군산시</t>
  </si>
  <si>
    <t>리츠프라자호텔</t>
  </si>
  <si>
    <t>지하1층/지상7층</t>
  </si>
  <si>
    <t>전북 군산시 한밭안길 30(나운동)</t>
  </si>
  <si>
    <t>063-468-4681</t>
  </si>
  <si>
    <t>커피숍,연회실</t>
  </si>
  <si>
    <t>유한회사 베니키아아리울</t>
  </si>
  <si>
    <t>2020.7.2.</t>
  </si>
  <si>
    <t>전북 군산시 가도안1길45(오식도동)</t>
  </si>
  <si>
    <t>063-464-2005</t>
  </si>
  <si>
    <t>레스토랑,세미나실</t>
  </si>
  <si>
    <t>베스트웨스턴 군산호텔</t>
  </si>
  <si>
    <t>지하1층/지상13층</t>
  </si>
  <si>
    <t>전북 군산시 새만금북로435</t>
  </si>
  <si>
    <t>063-469-1234</t>
  </si>
  <si>
    <t>대연회장,레스토랑,사우나,음식점,소연회장,체력단련실</t>
  </si>
  <si>
    <t>오스카 관광호텔</t>
  </si>
  <si>
    <t>2020.11.20.</t>
  </si>
  <si>
    <t>전북 군산시 소룡1길55(소룡동)</t>
  </si>
  <si>
    <t>063-464-0505</t>
  </si>
  <si>
    <t>폭스관광호텔</t>
  </si>
  <si>
    <t>전북 군산시 백릉안1길8(경장동)</t>
  </si>
  <si>
    <t>063-443-4077</t>
  </si>
  <si>
    <t>군산리버힐 관광호텔</t>
  </si>
  <si>
    <t>2018.12.11</t>
  </si>
  <si>
    <t>6층(지하1층~ 지상5층)</t>
  </si>
  <si>
    <t>전북 군산시 성산면 철새로 56</t>
  </si>
  <si>
    <t>063-453-0005</t>
  </si>
  <si>
    <t>일반음식점,예식장,유흥주점 등</t>
  </si>
  <si>
    <t>라마다호텔군산</t>
  </si>
  <si>
    <t>2019.12.20</t>
  </si>
  <si>
    <t>지하2층/지상16층</t>
  </si>
  <si>
    <t>전북 군산시 대학로400(나운동)</t>
  </si>
  <si>
    <t>063-443-8000</t>
  </si>
  <si>
    <t>레스토랑,피트니스센터,연회장,카페</t>
  </si>
  <si>
    <t>더브릿지호텔</t>
  </si>
  <si>
    <t>지하1층/지상6층</t>
  </si>
  <si>
    <t>전북 군산시 부원로 24</t>
  </si>
  <si>
    <t>063-468-2127</t>
  </si>
  <si>
    <t>비즈니스센터, 커피숍, 로비라운지, 옥외주차장 등</t>
  </si>
  <si>
    <t>호텔 은파 팰리스</t>
  </si>
  <si>
    <t>전북 군산시 은파순환길 20</t>
  </si>
  <si>
    <t>063-467-7000</t>
  </si>
  <si>
    <t>프론트데스크, 대연회장, 연회장, 커피숍, 전시장, 유흥주점 등</t>
  </si>
  <si>
    <t>익산시</t>
  </si>
  <si>
    <t>익산비지니스관광호텔</t>
  </si>
  <si>
    <t>2015.07.06</t>
  </si>
  <si>
    <t>8층(지하1층~지상7층)</t>
  </si>
  <si>
    <t>전북 익산시 인북로 10(인화동1가)</t>
  </si>
  <si>
    <t>063-853-7171</t>
  </si>
  <si>
    <t>일반음식점(레스토랑)</t>
  </si>
  <si>
    <t>익산그랜드팰리스호텔</t>
  </si>
  <si>
    <t>10층(지하2층~지상8층)</t>
  </si>
  <si>
    <t>전북 익산시 목천로1길 9(평화동)</t>
  </si>
  <si>
    <t>063-843-2200</t>
  </si>
  <si>
    <t>일반음식점(레스토랑), 사우나</t>
  </si>
  <si>
    <t>웨스턴라이프호텔</t>
  </si>
  <si>
    <t>2019.07.31</t>
  </si>
  <si>
    <t>14층(지하2층~지상12층)</t>
  </si>
  <si>
    <t>전북 익산시 동서로 370(영등동)외 14필지</t>
  </si>
  <si>
    <t>063-720-3000</t>
  </si>
  <si>
    <t>레스토랑, 피트니스, 스파, 연회장, BAR, 미용실, 커피숍</t>
  </si>
  <si>
    <t>정읍시</t>
  </si>
  <si>
    <t>호텔로얄</t>
  </si>
  <si>
    <t>2019.03.06</t>
  </si>
  <si>
    <t>전북 정읍시 중앙로 170(시기동)</t>
  </si>
  <si>
    <t>063-538-0500</t>
  </si>
  <si>
    <t>레스토랑 및 카페, 세미나실, 연회장</t>
  </si>
  <si>
    <t>남원시</t>
  </si>
  <si>
    <t>휴양콘도미니엄</t>
  </si>
  <si>
    <t>이랜드파크켄싱턴리조트 지리산남원</t>
  </si>
  <si>
    <t>남원시 소리길 66(어현동)</t>
  </si>
  <si>
    <t>063-636-7101</t>
  </si>
  <si>
    <t>음식점, 카페, 연회장 등</t>
  </si>
  <si>
    <t>지리산하이츠콘도</t>
  </si>
  <si>
    <t>남원시 장승안길 2-9</t>
  </si>
  <si>
    <t>063-626-8080</t>
  </si>
  <si>
    <t>지리산 토비스 콘도</t>
  </si>
  <si>
    <t>남원시 산내면 산내원천길 4-5</t>
  </si>
  <si>
    <t>063-636-3663</t>
  </si>
  <si>
    <t>일성지리산콘도미니엄</t>
  </si>
  <si>
    <t>남원시 산내면 천왕봉로 626-25</t>
  </si>
  <si>
    <t>063-636-7000</t>
  </si>
  <si>
    <t>산리지 호텔</t>
  </si>
  <si>
    <t>남원시 소리길 124(신촌동)</t>
  </si>
  <si>
    <t>063-631-9999</t>
  </si>
  <si>
    <t>음식점, 카페 등</t>
  </si>
  <si>
    <t>㈜교원프라퍼티 스위트호텔남원</t>
  </si>
  <si>
    <t>남원시 주천면 원천로 217</t>
  </si>
  <si>
    <t>063-630-7100</t>
  </si>
  <si>
    <t>음식점, 카페, 연회장, 예식장 등</t>
  </si>
  <si>
    <t>주식회사오헤브데이호텔</t>
  </si>
  <si>
    <t>남원시 운봉읍 바래봉길 193</t>
  </si>
  <si>
    <t>063-636-8000</t>
  </si>
  <si>
    <t>완주군</t>
  </si>
  <si>
    <t>콩쥐팥쥐 관광 한옥리조트</t>
  </si>
  <si>
    <t>지상 2층</t>
  </si>
  <si>
    <t>전북 완주군 이서면 신지앵곡길 243</t>
  </si>
  <si>
    <t>063-908-2002</t>
  </si>
  <si>
    <t>문화교류체험장, 세미나실, 전통찻집 등</t>
  </si>
  <si>
    <t>무주군</t>
  </si>
  <si>
    <t>무주덕유산리조트(티롤호텔)</t>
  </si>
  <si>
    <t>2020.10.23.</t>
  </si>
  <si>
    <t>지하2층 ~ 지상 5층</t>
  </si>
  <si>
    <t>전북 무주군 설천면 만선로 185</t>
  </si>
  <si>
    <t>063-322-9000</t>
  </si>
  <si>
    <t>무주덕유산리조트(가족호텔)</t>
  </si>
  <si>
    <t>지상 5층</t>
  </si>
  <si>
    <t>063-322-9001</t>
  </si>
  <si>
    <t>해당없음</t>
  </si>
  <si>
    <t>나봄리조트</t>
  </si>
  <si>
    <t>지하1층 ~ 지상 4층</t>
  </si>
  <si>
    <t>전북 무주군 설천면 월곡길 45</t>
  </si>
  <si>
    <t>063-322-6400</t>
  </si>
  <si>
    <t>카페테리아 사우나, 세미나룸</t>
  </si>
  <si>
    <t>무주글램펜션힐스</t>
  </si>
  <si>
    <t>지하1층 ~ 지상 2층</t>
  </si>
  <si>
    <t>전북 무주군 설천면 구천동1로 30</t>
  </si>
  <si>
    <t>일성콘도</t>
  </si>
  <si>
    <t>지하1층 ~ 지상 7층</t>
  </si>
  <si>
    <t>전북 무주군 무풍면 라제통문로 455</t>
  </si>
  <si>
    <t>063-34-24-3939</t>
  </si>
  <si>
    <t>운동장, 마트, 탁구장</t>
  </si>
  <si>
    <t>부안군</t>
  </si>
  <si>
    <t>소노벨 변산</t>
  </si>
  <si>
    <t>지하3층, 지상8층</t>
  </si>
  <si>
    <t>전북 부안군 변산면 변산해변로 51</t>
  </si>
  <si>
    <t>063-580-8731</t>
  </si>
  <si>
    <t>사우나,아쿠아월드, 연회장, 세탁실 등</t>
  </si>
  <si>
    <t>모항해나루가족호텔</t>
  </si>
  <si>
    <t>전북 부안군 변산면 모항해변길 73</t>
  </si>
  <si>
    <t>063-580-0700</t>
  </si>
  <si>
    <t xml:space="preserve">사우나, 수영장, 연회장, 바베큐장 등 </t>
  </si>
  <si>
    <t>채석강 스타힐스호텔</t>
  </si>
  <si>
    <t>2017.11.30</t>
  </si>
  <si>
    <t>지하2층, 지상2층</t>
  </si>
  <si>
    <t>전북 부안군 변산면 채석강길 33</t>
  </si>
  <si>
    <t>063-581-9922</t>
  </si>
  <si>
    <t>테라스가든, 바베큐장, 로뎀테라피 등</t>
  </si>
  <si>
    <t>충청남도</t>
  </si>
  <si>
    <t>천안시</t>
  </si>
  <si>
    <t>천안메트로관광호텔</t>
  </si>
  <si>
    <t>2019.5.10.</t>
  </si>
  <si>
    <t>충청남도 천안시 동남구 대흥로 241-11(대흥동)</t>
  </si>
  <si>
    <t>041-622-8211</t>
  </si>
  <si>
    <t>피트니스 클럽</t>
  </si>
  <si>
    <t>신라스테이 천안</t>
  </si>
  <si>
    <t>2021.6.8.</t>
  </si>
  <si>
    <t>충청남도 천안시 서북구 동서대로 177 (성정동)</t>
  </si>
  <si>
    <t>041-415-9000</t>
  </si>
  <si>
    <t>미팅룸, 비즈니스 코너, 피트니스 센터, 세탁실</t>
  </si>
  <si>
    <t>티포인트(T.POINT) 관광호텔</t>
  </si>
  <si>
    <t>충청남도 천안시 서북구 성정공원5로 42(성정동)</t>
  </si>
  <si>
    <t>041-565-9955</t>
  </si>
  <si>
    <t>피트니스 센터</t>
  </si>
  <si>
    <t>천안관광호텔</t>
  </si>
  <si>
    <t>충청남도 천안시 서북구 양지21길 42(성정동)</t>
  </si>
  <si>
    <t>041-592-0000</t>
  </si>
  <si>
    <t>천안상록가족호텔</t>
  </si>
  <si>
    <t>2020.10.16.</t>
  </si>
  <si>
    <t>충청남도 천안시 동남구 수신면 수신로 576</t>
  </si>
  <si>
    <t>041-560-9203</t>
  </si>
  <si>
    <t>컨벤션센터 대식당, 스무디 킹, 잔디대운동장,
 농구장, 배구장, 체력단련장, 산책코스, 편의점,
 사우나</t>
  </si>
  <si>
    <t>소노벨 천안</t>
  </si>
  <si>
    <t>충청남도 천안시 동남구 성남면 종합휴양지로 200</t>
  </si>
  <si>
    <t>041-901-8086</t>
  </si>
  <si>
    <t>마트, 스크린 스포츠, 키즈카페, 오락실, 노래방</t>
  </si>
  <si>
    <t>공주시</t>
  </si>
  <si>
    <t>호텔홀리데이계룡산</t>
  </si>
  <si>
    <t>2014.8.25.</t>
  </si>
  <si>
    <t>지하5층~24층</t>
  </si>
  <si>
    <t>공주시 반포면 임금봉길 61</t>
  </si>
  <si>
    <t>042-822-8803</t>
  </si>
  <si>
    <t>음식점, 커피숍, 세미나실 등</t>
  </si>
  <si>
    <t>공주하숙마을</t>
  </si>
  <si>
    <t>2017.6.21.</t>
  </si>
  <si>
    <t>공주시 반죽동 253-3</t>
  </si>
  <si>
    <t>041-852-4747</t>
  </si>
  <si>
    <t>홍보전시실 등</t>
  </si>
  <si>
    <t>보령시</t>
  </si>
  <si>
    <t>한화호텔앤드리조트㈜ 대천한화콘도미니엄</t>
  </si>
  <si>
    <t>충남 보령시 해수욕장3길 11-10</t>
  </si>
  <si>
    <t>041-931-5500</t>
  </si>
  <si>
    <t>일반음식점, 노래연습장, 슈퍼마켓, 볼링장,
 연회장, 목욕탕, 마사지실 등</t>
  </si>
  <si>
    <t>㈜대천리조트</t>
  </si>
  <si>
    <t>충남 보령시 옥마벚길 10</t>
  </si>
  <si>
    <t>041-939-3800</t>
  </si>
  <si>
    <t>마트, 노래연습장, 당, 전시홀, 연회장, 목욕장,
 카페, 골프장, 스카이라운지 등</t>
  </si>
  <si>
    <t>비체팰리스 휴양콘도미니엄</t>
  </si>
  <si>
    <t>충남 보령시 웅천읍 열린바다1길 78</t>
  </si>
  <si>
    <t>041-939-5757</t>
  </si>
  <si>
    <t>카페, 편의점, 식당, 사우나, 워터파크, 
노래연습장, 단란주점, 수영장 등</t>
  </si>
  <si>
    <t>주식회사머드린</t>
  </si>
  <si>
    <t>2018.3.15.</t>
  </si>
  <si>
    <t>충남 보령시 해수욕장 8길 28</t>
  </si>
  <si>
    <t>041-934-1111</t>
  </si>
  <si>
    <t>일반음식점, 휴게음식점, 편의점, 연회장, 뷔페 등</t>
  </si>
  <si>
    <t>호텔마스타대천</t>
  </si>
  <si>
    <t>2018.12.17.</t>
  </si>
  <si>
    <t>충남 보령시 대해로 876</t>
  </si>
  <si>
    <t>041-930-2000</t>
  </si>
  <si>
    <t>일반음식점, 휴게음식점, 일반목욕장 등</t>
  </si>
  <si>
    <t>아산시</t>
  </si>
  <si>
    <t>(주)온양관광호텔</t>
  </si>
  <si>
    <t>지하3층~지상8층</t>
  </si>
  <si>
    <t>충남 아산시 온천대로 1459</t>
  </si>
  <si>
    <t>041-540-1000</t>
  </si>
  <si>
    <t>음식점, 야외가든, 웨딩홀, 사우나, 헬스장, 주점</t>
  </si>
  <si>
    <t>온양제일호텔</t>
  </si>
  <si>
    <t>충남 아산시 온천대로 1462</t>
  </si>
  <si>
    <t>041-547-2500</t>
  </si>
  <si>
    <t>식당, 예식장, 연회장, 대중목욕탕, 편의점, 카페,
 유흥주점, 마사지샾, 웨딩샵</t>
  </si>
  <si>
    <t>휴향콘도미니엄</t>
  </si>
  <si>
    <t>(주이랜드파크 한국콘도 도고</t>
  </si>
  <si>
    <t>충남 아산시 선장면 도고온천로 178</t>
  </si>
  <si>
    <t>041-534-8101</t>
  </si>
  <si>
    <t>사우나, 커피숍, 한식당, 수영장, 낚시터, 보트장,
 골프연습장</t>
  </si>
  <si>
    <t>㈜이랜드파크 켄싱턴리조트 도고</t>
  </si>
  <si>
    <t>충남 아산시 도고면 도고온천로 124-23</t>
  </si>
  <si>
    <t>041-541-7100</t>
  </si>
  <si>
    <t>식당, 웨딩홀, 강의실, 수영장, 사우나, 오락실,
 편의점</t>
  </si>
  <si>
    <t>㈜토비스알앤씨</t>
  </si>
  <si>
    <t>행정처분(사업정지)</t>
  </si>
  <si>
    <t>충남 아산시 도고면 기곡로77번길 39</t>
  </si>
  <si>
    <t>041-541-5431</t>
  </si>
  <si>
    <t>식당, 상품점, 사우나, 단란주점, 연회실</t>
  </si>
  <si>
    <t>㈜토비스레저산업</t>
  </si>
  <si>
    <t>041-541-6391</t>
  </si>
  <si>
    <t>서산시</t>
  </si>
  <si>
    <t>베니키아호텔 서산</t>
  </si>
  <si>
    <t>영업준비중</t>
  </si>
  <si>
    <t>충청남도 서산시 안견로 465</t>
  </si>
  <si>
    <t>041-666-8114</t>
  </si>
  <si>
    <t>웨딩홀, 컨벤션홀, 레스토랑, 커피숍, 스크린골프</t>
  </si>
  <si>
    <t>서산수휴양콘도미니엄</t>
  </si>
  <si>
    <t>충청남도 서산시 대산읍 삼길포7로 6</t>
  </si>
  <si>
    <t>041-689-7700</t>
  </si>
  <si>
    <t>레스토랑, 매점, 다목적실, 노래방</t>
  </si>
  <si>
    <t>당진시</t>
  </si>
  <si>
    <t>㈜당진관광호텔</t>
  </si>
  <si>
    <t>충청남도 당진시 송악읍 반촌로 192</t>
  </si>
  <si>
    <t>041-356-5757</t>
  </si>
  <si>
    <t>양식당(1), 연회장(1), 비지니스룸(1)</t>
  </si>
  <si>
    <t>호텔로씨오</t>
  </si>
  <si>
    <t>충청남도 당진시 송악읍 한진포구길 30-38</t>
  </si>
  <si>
    <t>카페,식당(1)</t>
  </si>
  <si>
    <t>부여군</t>
  </si>
  <si>
    <t>백제관광호텔</t>
  </si>
  <si>
    <t>충청남도 부여군 부여읍 북포로 108</t>
  </si>
  <si>
    <t>041-835-0870</t>
  </si>
  <si>
    <t>롯데부여리조트(주)</t>
  </si>
  <si>
    <t>충청남도 부여군 규암면 백제문로 400</t>
  </si>
  <si>
    <t>041-939-1000</t>
  </si>
  <si>
    <t>일반음식점, 웨딩홀, 사우나, 기념품점 등</t>
  </si>
  <si>
    <t>홍성군</t>
  </si>
  <si>
    <t>홍성온천 관광호텔</t>
  </si>
  <si>
    <t>폐업(미신고)</t>
  </si>
  <si>
    <t>10층</t>
  </si>
  <si>
    <t>충남 홍성군 홍성읍 내포로 42</t>
  </si>
  <si>
    <t>041-633-7777</t>
  </si>
  <si>
    <t>온천, 일반음식점 등</t>
  </si>
  <si>
    <t>솔레어</t>
  </si>
  <si>
    <t>1등급</t>
  </si>
  <si>
    <t>충남 홍성군 홍성읍 조양로205번길 60</t>
  </si>
  <si>
    <t>041-632-8890</t>
  </si>
  <si>
    <t>예산군</t>
  </si>
  <si>
    <t>가야관광호텔</t>
  </si>
  <si>
    <t>충남 예산군 덕산면 신평1길14</t>
  </si>
  <si>
    <t>041-337-0101</t>
  </si>
  <si>
    <t>숙박, 연희장, 사우나,유흥주점, 맛사지,음식점</t>
  </si>
  <si>
    <t>스플라스리솜(플렉스타워)</t>
  </si>
  <si>
    <t>충청남도 예산군 덕산면 온천단지3로 45-7</t>
  </si>
  <si>
    <t>041-330-8022~3</t>
  </si>
  <si>
    <t>일반음식점, 연회장</t>
  </si>
  <si>
    <t>스플라스리솜Ⅱ(스테이타워)</t>
  </si>
  <si>
    <t>지하4층~지상9층</t>
  </si>
  <si>
    <t>일반음식점, 연회장, 오락실</t>
  </si>
  <si>
    <t>태안군</t>
  </si>
  <si>
    <t>아일랜드리솜</t>
  </si>
  <si>
    <t>지하1층 ~ 지상11층</t>
  </si>
  <si>
    <t>충청남도 태안군 안면읍 꽃지해안로 204</t>
  </si>
  <si>
    <t>041-671-7000</t>
  </si>
  <si>
    <t>슈퍼,한식당,노래방,커피숍 등 20개시설</t>
  </si>
  <si>
    <t>골든베이골프앤리조트</t>
  </si>
  <si>
    <t>충청남도 태안군 근흥면 정산포로 217</t>
  </si>
  <si>
    <t>041-671-8000</t>
  </si>
  <si>
    <t>슈퍼마켓, 전시 및 공연장</t>
  </si>
  <si>
    <t>라모스 호스텔</t>
  </si>
  <si>
    <t>지상1층~4층</t>
  </si>
  <si>
    <t>충청남도 태안군 태안읍 안도내길 28-14</t>
  </si>
  <si>
    <t>노래방, 음식점</t>
  </si>
  <si>
    <t>베이브리즈</t>
  </si>
  <si>
    <t>지하`층~지상4층</t>
  </si>
  <si>
    <t>충청남도 태안군 소원면 만리포2길 235-9</t>
  </si>
  <si>
    <t>사우나, 수영장, 레스토랑, 단란주점 등</t>
  </si>
  <si>
    <t>말리호텔 앤 리조트</t>
  </si>
  <si>
    <t>충청남도 태안군 소원면 만리포1길 95</t>
  </si>
  <si>
    <t>카페테리아, 다목적실</t>
  </si>
  <si>
    <t>롱비치패밀리호텔</t>
  </si>
  <si>
    <t>지하2층~지상5층</t>
  </si>
  <si>
    <t>충청남도 태안군 소원면 만리포2길 120</t>
  </si>
  <si>
    <t>세미나실, 안내데스크, 사무실</t>
  </si>
  <si>
    <t>일진리조트(주)</t>
  </si>
  <si>
    <t>지상1층~8층</t>
  </si>
  <si>
    <t>충청남도 태안군 태안읍 기업도시9길 205, 층</t>
  </si>
  <si>
    <t>01054095202 ,01054095202</t>
  </si>
  <si>
    <t>소매점,노래연습장,공연장</t>
  </si>
  <si>
    <t>충청북도</t>
  </si>
  <si>
    <t>청주시</t>
  </si>
  <si>
    <t>그랜드플라자청주호텔</t>
  </si>
  <si>
    <t>5성급</t>
  </si>
  <si>
    <t>19.07.10.</t>
  </si>
  <si>
    <r>
      <t>지하3~지상21</t>
    </r>
    <r>
      <rPr>
        <sz val="11"/>
        <rFont val="돋움"/>
        <family val="3"/>
        <charset val="129"/>
      </rPr>
      <t>층</t>
    </r>
  </si>
  <si>
    <t>청주시 청원구 충청대로 114</t>
  </si>
  <si>
    <t>043-290-1000</t>
  </si>
  <si>
    <t>식당, 커피숍, 연회장, 헬스클럽</t>
  </si>
  <si>
    <t>호텔나무</t>
  </si>
  <si>
    <t>19.07.12.</t>
  </si>
  <si>
    <r>
      <t>지하1~지상4</t>
    </r>
    <r>
      <rPr>
        <sz val="11"/>
        <rFont val="돋움"/>
        <family val="3"/>
        <charset val="129"/>
      </rPr>
      <t>층</t>
    </r>
  </si>
  <si>
    <t>청주시 상당구 명암로293번길 45</t>
  </si>
  <si>
    <t>043-253-6666</t>
  </si>
  <si>
    <t>식당, 세미나실</t>
  </si>
  <si>
    <t>뉴베라관광호텔</t>
  </si>
  <si>
    <t>18.12.05.</t>
  </si>
  <si>
    <r>
      <t>지하3~지상7</t>
    </r>
    <r>
      <rPr>
        <sz val="11"/>
        <rFont val="돋움"/>
        <family val="3"/>
        <charset val="129"/>
      </rPr>
      <t>층</t>
    </r>
  </si>
  <si>
    <t>청주시 흥덕구 풍년로193번길 32</t>
  </si>
  <si>
    <t>043-235-8181</t>
  </si>
  <si>
    <t>더마크관광호텔</t>
  </si>
  <si>
    <t>20.03.20.</t>
  </si>
  <si>
    <r>
      <t>지하1~지상8</t>
    </r>
    <r>
      <rPr>
        <sz val="11"/>
        <rFont val="돋움"/>
        <family val="3"/>
        <charset val="129"/>
      </rPr>
      <t>층</t>
    </r>
  </si>
  <si>
    <t>청주시 흥덕구 가로수로1164번길 41-34</t>
  </si>
  <si>
    <t>043-238-3344</t>
  </si>
  <si>
    <t>세종스파텔</t>
  </si>
  <si>
    <t>20.11.25.</t>
  </si>
  <si>
    <r>
      <t>지하1~지상5</t>
    </r>
    <r>
      <rPr>
        <sz val="11"/>
        <rFont val="돋움"/>
        <family val="3"/>
        <charset val="129"/>
      </rPr>
      <t>층</t>
    </r>
  </si>
  <si>
    <t>청주시 청원구 내수읍 신기초정로 699</t>
  </si>
  <si>
    <t>043-213-2332</t>
  </si>
  <si>
    <t>식당, 사우나, 세미나실, 대연회장</t>
  </si>
  <si>
    <t>관광호텔 뮤제오</t>
  </si>
  <si>
    <t>20.08.06.</t>
  </si>
  <si>
    <r>
      <t>지하2~지상12</t>
    </r>
    <r>
      <rPr>
        <sz val="11"/>
        <rFont val="돋움"/>
        <family val="3"/>
        <charset val="129"/>
      </rPr>
      <t>층</t>
    </r>
  </si>
  <si>
    <t>청주시 흥덕구 가로수로1164번길 41-20</t>
  </si>
  <si>
    <t>043-267-3200</t>
  </si>
  <si>
    <t>식당, 비즈니스센터</t>
  </si>
  <si>
    <t>충주시</t>
  </si>
  <si>
    <t>수안보 상록호텔</t>
  </si>
  <si>
    <t>2020.04.17.</t>
  </si>
  <si>
    <t>충주시 수안보면 주정산로 22  (27497)</t>
  </si>
  <si>
    <t>043-850-3500</t>
  </si>
  <si>
    <t>온천사우나, 한식당, 커피숍, 특산물판매장</t>
  </si>
  <si>
    <t>수안보 파크관광호텔</t>
  </si>
  <si>
    <t>2020.05.22.</t>
  </si>
  <si>
    <t>충주시 수안보면 탑골1길 36 (27497)</t>
  </si>
  <si>
    <t>043-846-2331</t>
  </si>
  <si>
    <t>일반음식점,회의실,온천사우나 등</t>
  </si>
  <si>
    <t>충주호리조트관광호텔</t>
  </si>
  <si>
    <t>충주시 동량면 호반로 675  (380-813)</t>
  </si>
  <si>
    <t>043-856-7890</t>
  </si>
  <si>
    <t>음식점, 카페, 연회장, 헬스장, 웨딩홀 등</t>
  </si>
  <si>
    <t>THE조선호텔 수안보</t>
  </si>
  <si>
    <t>2020.03.02.</t>
  </si>
  <si>
    <t>지하3층~지상6층</t>
  </si>
  <si>
    <t>충주시 수안보면 조산공원길 99 (27497)</t>
  </si>
  <si>
    <t>043-848-8833</t>
  </si>
  <si>
    <t>스포츠마사지, 연회장, 휴게실, 대중탕 등</t>
  </si>
  <si>
    <t>리버호텔</t>
  </si>
  <si>
    <t>2021.12.27.</t>
  </si>
  <si>
    <t>충주시 애향로 35 (27424)</t>
  </si>
  <si>
    <t>043-851-2235</t>
  </si>
  <si>
    <t>유흥음식점, 휴게음식점</t>
  </si>
  <si>
    <t>호텔더반</t>
  </si>
  <si>
    <t>2020.07.08.</t>
  </si>
  <si>
    <t>충주시 대소원면 메가폴리스 2로 63 (27461)</t>
  </si>
  <si>
    <t>043-910-0911</t>
  </si>
  <si>
    <t>호텔 더 베이스(후렌드리호텔)</t>
  </si>
  <si>
    <t>충주시 호암대로 8</t>
  </si>
  <si>
    <t>043-848-9900</t>
  </si>
  <si>
    <t>커피숍, 일반음식점, 사우나</t>
  </si>
  <si>
    <t>시그너스 호스텔</t>
  </si>
  <si>
    <t>충주시 앙성면 중방곡길 62</t>
  </si>
  <si>
    <t>043-857-5001</t>
  </si>
  <si>
    <t>스크린골프, 휴카페 등</t>
  </si>
  <si>
    <t>탄금대 호스텔</t>
  </si>
  <si>
    <t>충주시 탄금대로 237</t>
  </si>
  <si>
    <t>야외쉼터</t>
  </si>
  <si>
    <t>무지개길 게스트하우스</t>
  </si>
  <si>
    <t>충주시 중앙탑면 중앙탑길 150</t>
  </si>
  <si>
    <t>043-850-6723</t>
  </si>
  <si>
    <t>휴게공간, 간이주방, 테라스 등</t>
  </si>
  <si>
    <t>한화호텔앤드리조트(주)</t>
  </si>
  <si>
    <t>충주시 수안보면 수안보로 321-36</t>
  </si>
  <si>
    <t>043-846-8211</t>
  </si>
  <si>
    <t>식당, 세미나실, 슈퍼마켓, 연회장, 휴게실, 청소년전자유기장, 소년전자유기장, 농구장, 테니스장, 노래연습장, 족구장, 단란주점</t>
  </si>
  <si>
    <t>(주)이랜드파크한국콘도 수안보</t>
  </si>
  <si>
    <t>지하3층~지상5층</t>
  </si>
  <si>
    <t>충주시 수안보면 조산공원길 7</t>
  </si>
  <si>
    <t>043-856-1801</t>
  </si>
  <si>
    <t>슈퍼마켓, 오락실, 수영장, 커피/피자/식당, 사우나, 전시판매장, 단란주점, 연회장</t>
  </si>
  <si>
    <t>(주)이랜드파크 켄싱턴리조트 충주</t>
  </si>
  <si>
    <t>충주시 앙성면 산전장수1길 103</t>
  </si>
  <si>
    <t>043-854-3100</t>
  </si>
  <si>
    <t>드림 리조트</t>
  </si>
  <si>
    <t>충주시 수안보면 주정산로 197</t>
  </si>
  <si>
    <t>043-846-0750</t>
  </si>
  <si>
    <t>노래연습장, 슈퍼마켓, 공연장, 세미나실, 일반음식점 등</t>
  </si>
  <si>
    <t>제천시</t>
  </si>
  <si>
    <t>서울관광호텔</t>
  </si>
  <si>
    <t>2017.11.15.</t>
  </si>
  <si>
    <t>제천시 의병대로13길 10</t>
  </si>
  <si>
    <t>043-651-8000</t>
  </si>
  <si>
    <t>유흥주점, 레스토랑, 연회장</t>
  </si>
  <si>
    <t>청풍레이크호텔</t>
  </si>
  <si>
    <t>2018.12.7.</t>
  </si>
  <si>
    <t>제천시 청풍면 청풍호로 1798</t>
  </si>
  <si>
    <t>043-640-7000</t>
  </si>
  <si>
    <t>카페, 수영장, 한식당, 양식당, 마트, 연회장, 세미나실</t>
  </si>
  <si>
    <t>청풍힐하우스</t>
  </si>
  <si>
    <t>지하3층~지상7층</t>
  </si>
  <si>
    <t>제천시 청풍면 청풍호로 1763</t>
  </si>
  <si>
    <t>043-640-7100</t>
  </si>
  <si>
    <t>사우나, 마트, 한식당, 연회장</t>
  </si>
  <si>
    <t>제천관광호텔</t>
  </si>
  <si>
    <t>제천시 의림대로11길 31</t>
  </si>
  <si>
    <t>카페, 주방</t>
  </si>
  <si>
    <t>칙칙폭폭999 게스트하우스</t>
  </si>
  <si>
    <t>제천시 청풍호로2가길 8-3</t>
  </si>
  <si>
    <t>게스트하우스 휴가</t>
  </si>
  <si>
    <t>제천시 용두천로42길 7</t>
  </si>
  <si>
    <t>043-649-1122</t>
  </si>
  <si>
    <t>ES클럽 리조트</t>
  </si>
  <si>
    <t>지상1층~지상2층</t>
  </si>
  <si>
    <t>제천시 수산면 옥순봉로 1248</t>
  </si>
  <si>
    <t>043-648-0480</t>
  </si>
  <si>
    <t>식당, 골프연습장, 노래방, 당구장, 산상전망대, 찜질방, 자연학습장, 과수단지, 전통도예방, 야외공연장, 명상센터</t>
  </si>
  <si>
    <t>포레스트 리솜</t>
  </si>
  <si>
    <t>지하6층~지상7층</t>
  </si>
  <si>
    <t>제천시 백운면 금봉로 365</t>
  </si>
  <si>
    <t>043-649-6110</t>
  </si>
  <si>
    <t>스파, 물놀이시설, 아트센터, 바비큐장, 세미나실</t>
  </si>
  <si>
    <t>보은군</t>
  </si>
  <si>
    <t>레이크힐스호텔속리산</t>
  </si>
  <si>
    <t>2019.5.8</t>
  </si>
  <si>
    <t>지하1층 지상9층</t>
  </si>
  <si>
    <t>보은군 속리산면 법주사로305</t>
  </si>
  <si>
    <t>043-542-5281</t>
  </si>
  <si>
    <t>식당, 커피숍, 연회장 등</t>
  </si>
  <si>
    <t>옥천군</t>
  </si>
  <si>
    <t>옥천관광호텔</t>
  </si>
  <si>
    <t>지하1층~8층</t>
  </si>
  <si>
    <t>옥천군 옥천읍 옥천로 1553</t>
  </si>
  <si>
    <t>043-731-2435</t>
  </si>
  <si>
    <t>목욕탕</t>
  </si>
  <si>
    <t>증평군</t>
  </si>
  <si>
    <t>벨라고콘도</t>
  </si>
  <si>
    <t>101동(지상4층),104동(지상4층),                       102동(지하1층, 지상4층), 103동(지상4층)         식당동</t>
  </si>
  <si>
    <t>101동(3,021),104동(2,963),                       102동(3,354), 103동(3,016)           식당동(218)</t>
  </si>
  <si>
    <t>증평군 도안면 벨포레길 346</t>
  </si>
  <si>
    <t>1566-0162</t>
  </si>
  <si>
    <t>음식점, 소매점</t>
  </si>
  <si>
    <t>충북</t>
  </si>
  <si>
    <t>음성군</t>
  </si>
  <si>
    <t>음성관광호텔</t>
  </si>
  <si>
    <t>2019.11.27.</t>
  </si>
  <si>
    <t>음성군 음성읍 음성로 194</t>
  </si>
  <si>
    <t>043-873-8882</t>
  </si>
  <si>
    <t>거성호텔</t>
  </si>
  <si>
    <t>2020.08.28.</t>
  </si>
  <si>
    <t>음성군 맹동면 장성로 107</t>
  </si>
  <si>
    <t>043-878-2300</t>
  </si>
  <si>
    <t>단양군</t>
  </si>
  <si>
    <t>단양관광호텔</t>
  </si>
  <si>
    <t>17.07.15.</t>
  </si>
  <si>
    <t>단양군 단양읍 삼봉로 29</t>
  </si>
  <si>
    <t>043-423-7070</t>
  </si>
  <si>
    <t>레스토랑겸 커피숍, 연회장 4개</t>
  </si>
  <si>
    <t>소노문 단양</t>
  </si>
  <si>
    <t>단양군 단양읍 삼봉로 187-17</t>
  </si>
  <si>
    <t>043-420-8311</t>
  </si>
  <si>
    <t xml:space="preserve">노래연습장, 상점(1,2,3), 미용실, 일반음식점1(대중음식점), 일반음식점2(한식당), 일반음식점3(단체식당),. 일반음식점4(한식당2), 일반음식점5, 휴게음식점1(커피숍), 휴게음식점2(제과점), 휴게음식점3(스낵), 기념품점, 슈퍼마켓, 청소년게임장, 탈의실, 일반목용장, 단란주점, 회의장(연회장), 세탁실, 멀티미디어 문화컨텐츠 설비제공업(PC방), 당구장, 단체급식소(직원식당) </t>
  </si>
  <si>
    <t>제주</t>
  </si>
  <si>
    <t>제주시</t>
  </si>
  <si>
    <t>호텔업
(관광호텔업)</t>
  </si>
  <si>
    <t>(주)호텔하니크라운</t>
  </si>
  <si>
    <t>지상4~지하1</t>
  </si>
  <si>
    <t>제주시 삼성로 10  (이도일동)</t>
  </si>
  <si>
    <t>064-758-4200</t>
  </si>
  <si>
    <t>제주KAL호텔</t>
  </si>
  <si>
    <t>2018.07.02.</t>
  </si>
  <si>
    <t>지상15~지하2</t>
  </si>
  <si>
    <t xml:space="preserve">제주시 중앙로 151  (이도일동) </t>
  </si>
  <si>
    <t>064-724-2001</t>
  </si>
  <si>
    <t>연회장,카지노,실내수영장,헬스장,미용실,음식점 등</t>
  </si>
  <si>
    <t>글래드호텔앤리조트㈜ 메종글래드제주</t>
  </si>
  <si>
    <t>2021.06.18.</t>
  </si>
  <si>
    <t>지상11~지하1</t>
  </si>
  <si>
    <t>제주시 노연로 80  (연동)</t>
  </si>
  <si>
    <t>064-710-8128</t>
  </si>
  <si>
    <t>키즈카페, 음식점, 편의점, 미용실,옥외수영장, 휘트니스, 사우나 등</t>
  </si>
  <si>
    <t>제주썬호텔</t>
  </si>
  <si>
    <t>지하2~지상9</t>
  </si>
  <si>
    <t xml:space="preserve">제주시 삼무로 67  (연동) </t>
  </si>
  <si>
    <t>064-741-8000</t>
  </si>
  <si>
    <t>한식,중식,뷔페(양식,경양식),휘트니스클럽(요가룸포함), 남녀사우나, Bar, 세미나실, 실내 골프연습장, 노래연습장, 피부관리실, 연회장, 비지니스센터</t>
  </si>
  <si>
    <t>제주로얄호텔</t>
  </si>
  <si>
    <t>지상9~지하2</t>
  </si>
  <si>
    <t>제주시 신대로12길 45 (연동)</t>
  </si>
  <si>
    <t>064-743-2222</t>
  </si>
  <si>
    <t>제주마리나관광호텔</t>
  </si>
  <si>
    <t>2021.06.25.</t>
  </si>
  <si>
    <t>지상7~지하1</t>
  </si>
  <si>
    <t>제주시 신대로 45  (연동)</t>
  </si>
  <si>
    <t>064-746-6161</t>
  </si>
  <si>
    <t>제주팔레스호텔</t>
  </si>
  <si>
    <t>2020.02.28.</t>
  </si>
  <si>
    <t>지상9~지하1</t>
  </si>
  <si>
    <t>제주시 탑동로 9(삼도이동)</t>
  </si>
  <si>
    <t>064-753-8811</t>
  </si>
  <si>
    <t>연회장</t>
  </si>
  <si>
    <t>제주서울관광호텔</t>
  </si>
  <si>
    <t>제주시 탑동로 5(삼도이동)</t>
  </si>
  <si>
    <t>064-752-2211</t>
  </si>
  <si>
    <t>펄호텔 제주</t>
  </si>
  <si>
    <t>지상5~지하2</t>
  </si>
  <si>
    <t>제주시 신대로20길 49  (연동)</t>
  </si>
  <si>
    <t>064-742-8871</t>
  </si>
  <si>
    <t>제주아일랜드호텔리조트</t>
  </si>
  <si>
    <t>제주시 애월읍평화로 2477</t>
  </si>
  <si>
    <t>제주오리엔탈호텔</t>
  </si>
  <si>
    <t>2017.07.01.</t>
  </si>
  <si>
    <t>지상10~지하2</t>
  </si>
  <si>
    <t>제주시 탑동로 47(삼도이동)</t>
  </si>
  <si>
    <t>064-752-8222</t>
  </si>
  <si>
    <t>삼해인관광호텔</t>
  </si>
  <si>
    <t>제주시 도령로 108  (연동)</t>
  </si>
  <si>
    <t>064-742-5311</t>
  </si>
  <si>
    <t>호텔 스카이파크</t>
  </si>
  <si>
    <t>2018.12.10.</t>
  </si>
  <si>
    <t>제주시 삼무로 48(연동)</t>
  </si>
  <si>
    <t>064-797-0000</t>
  </si>
  <si>
    <t>라자관광호텔</t>
  </si>
  <si>
    <t>지상6~지하1</t>
  </si>
  <si>
    <t>제주시 연동6길 33  (연동)</t>
  </si>
  <si>
    <t>064-745-8100</t>
  </si>
  <si>
    <t>제주퍼시픽호텔</t>
  </si>
  <si>
    <t>2021.07.01.</t>
  </si>
  <si>
    <t xml:space="preserve">제주시 서사로 20  (용담일동) </t>
  </si>
  <si>
    <t>064-758-2500</t>
  </si>
  <si>
    <t>뉴 아일랜드 관광호텔</t>
  </si>
  <si>
    <t>지상7~지하2</t>
  </si>
  <si>
    <t>제주시 연동6길 17 (연동)</t>
  </si>
  <si>
    <t>064-712-1300</t>
  </si>
  <si>
    <t>스타즈호텔 제주 로베로</t>
  </si>
  <si>
    <t>2019.03.28.</t>
  </si>
  <si>
    <t>지상8~지하3</t>
  </si>
  <si>
    <t>`</t>
  </si>
  <si>
    <t>제주시 관덕로 26 (삼도이동)</t>
  </si>
  <si>
    <t>064-757-7111</t>
  </si>
  <si>
    <t>제주선샤인호텔</t>
  </si>
  <si>
    <t>제주시 조천읍 신북로 481-9(함덕리)</t>
  </si>
  <si>
    <t>064-784-2525</t>
  </si>
  <si>
    <t>일반음식점, 유흥주점, 커피숍, 연회장</t>
  </si>
  <si>
    <t>메이더호텔</t>
  </si>
  <si>
    <t>2021.06.16.</t>
  </si>
  <si>
    <t>지상3~지하1</t>
  </si>
  <si>
    <t>제주시 구좌읍 일주동로 1626</t>
  </si>
  <si>
    <t>064-766-8888</t>
  </si>
  <si>
    <t>일반음식점, 커피숍, 노래연습장, 연회장, 야외풀장</t>
  </si>
  <si>
    <t>금륭관광호텔</t>
  </si>
  <si>
    <t>지상10~지하1</t>
  </si>
  <si>
    <t>제주시 삼무로 79(연동)</t>
  </si>
  <si>
    <t>064-747-8885</t>
  </si>
  <si>
    <t>코쿤애월</t>
  </si>
  <si>
    <t>제주시 애월읍 중엄3길 50</t>
  </si>
  <si>
    <t>064-744-8006</t>
  </si>
  <si>
    <t>라마다프라자제주호텔</t>
  </si>
  <si>
    <t>2019.9.10.</t>
  </si>
  <si>
    <t>제주시 탑동로 66  (삼도이동)</t>
  </si>
  <si>
    <t>064-729-8100</t>
  </si>
  <si>
    <t>일반음식점, 수영장 헬스장, 사우나,연회장 등</t>
  </si>
  <si>
    <t>오션그랜드호텔</t>
  </si>
  <si>
    <t>2019.12.06.</t>
  </si>
  <si>
    <t>제주시 조천읍 조함해안로 490(함덕리)</t>
  </si>
  <si>
    <t xml:space="preserve">064-783-0007  </t>
  </si>
  <si>
    <t>한식당(지항1, 407.17㎡), 일식당(지상1, 96.06㎡), 
커피숍(지상1, 53.2㎡), 강당 및 연회장(지상7, 304.66㎡)</t>
  </si>
  <si>
    <t>(주)블랙스톤리조트</t>
  </si>
  <si>
    <t>2019.05.27.</t>
  </si>
  <si>
    <t>지하1~지상2</t>
  </si>
  <si>
    <t>제주시 한림읍 한창로 925-122</t>
  </si>
  <si>
    <t>064-795-2126</t>
  </si>
  <si>
    <t>뉴맨하탄관광호텔</t>
  </si>
  <si>
    <t>제주시 도령로 66(연동)</t>
  </si>
  <si>
    <t>064-742-7991</t>
  </si>
  <si>
    <t>호텔라온제주</t>
  </si>
  <si>
    <t>지상7</t>
  </si>
  <si>
    <t>제주시 한림읍 금능남로 127</t>
  </si>
  <si>
    <t>064-796-7730</t>
  </si>
  <si>
    <t>파크사이드관광호텔</t>
  </si>
  <si>
    <t>지상8~지하2</t>
  </si>
  <si>
    <t>제주시 도령로 126(연동)</t>
  </si>
  <si>
    <t>064-746-4545</t>
  </si>
  <si>
    <t>애플관광호텔</t>
  </si>
  <si>
    <t>제주시 동광로 45 (이도일동)</t>
  </si>
  <si>
    <t>064-725-1552</t>
  </si>
  <si>
    <t>관광호텔 더레드</t>
  </si>
  <si>
    <t>지상8~지하1</t>
  </si>
  <si>
    <t>제주시 동광로6길 10 (이도이동)</t>
  </si>
  <si>
    <t>064-725-7252</t>
  </si>
  <si>
    <t>엠버시티호텔</t>
  </si>
  <si>
    <t>제주시 노연로 13(노형동)</t>
  </si>
  <si>
    <t>064-711-8500</t>
  </si>
  <si>
    <t>일반음식점(29.58㎡)</t>
  </si>
  <si>
    <t>퓨어스테이호텔</t>
  </si>
  <si>
    <t>지상5~지하1</t>
  </si>
  <si>
    <t>제주시 신대로 68(연동)</t>
  </si>
  <si>
    <t>064-742-2714</t>
  </si>
  <si>
    <t>휴게음식점(157.02㎡)</t>
  </si>
  <si>
    <t>호텔루트</t>
  </si>
  <si>
    <t>제주시 고마로15길 33(일도이동)</t>
  </si>
  <si>
    <t>064-755-8813</t>
  </si>
  <si>
    <t>휴게음식점, 휘트니스센터, 비즈니스센터, 매점, 커피숍</t>
  </si>
  <si>
    <t>올레관광호텔</t>
  </si>
  <si>
    <t>지상13~지하1</t>
  </si>
  <si>
    <t>제주시 서광로 254(삼도일동)</t>
  </si>
  <si>
    <t>064-723-2727</t>
  </si>
  <si>
    <t>로긴호텔</t>
  </si>
  <si>
    <t>2020.06.30.</t>
  </si>
  <si>
    <t>제주시 서해안로 442-9(용담삼동)</t>
  </si>
  <si>
    <t>064-712-2377</t>
  </si>
  <si>
    <t>엠버호텔</t>
  </si>
  <si>
    <t>제주시 삼무로 12(연동)</t>
  </si>
  <si>
    <t>064-745-7459</t>
  </si>
  <si>
    <t xml:space="preserve">일반음식점, 볼링장 </t>
  </si>
  <si>
    <t>해호텔</t>
  </si>
  <si>
    <t>제주시 서해안로 526(용담삼동)</t>
  </si>
  <si>
    <t>064-742-4356</t>
  </si>
  <si>
    <t>롯데시티호텔 제주</t>
  </si>
  <si>
    <t>2021.06.02.</t>
  </si>
  <si>
    <t>지상22~지하4</t>
  </si>
  <si>
    <t>43,172.25 </t>
  </si>
  <si>
    <t>제주시 도령로 83(연동)</t>
  </si>
  <si>
    <t>064-730-1071</t>
  </si>
  <si>
    <t>레스토랑, 베이커리, 수영장, 휘트니스센터, 미팅룸, 코인세탁실 등</t>
  </si>
  <si>
    <t>엠버호텔 센트럴</t>
  </si>
  <si>
    <t>지상14~지하1</t>
  </si>
  <si>
    <t>제주시 노연로 24(노형동)</t>
  </si>
  <si>
    <t>064-747-0771</t>
  </si>
  <si>
    <t>씨앤제이관광호텔</t>
  </si>
  <si>
    <t>지상8</t>
  </si>
  <si>
    <t>제주시 광양8길 24(이도2동)</t>
  </si>
  <si>
    <t>064-755-7413</t>
  </si>
  <si>
    <t>휴게음식점, 커피숍, 로비</t>
  </si>
  <si>
    <t>제주미주호텔</t>
  </si>
  <si>
    <t>제주시 신대로 60(연동)</t>
  </si>
  <si>
    <t>064-805-4288</t>
  </si>
  <si>
    <t>호텔 컬리넌</t>
  </si>
  <si>
    <t>제주시 사장1길 26(연동)</t>
  </si>
  <si>
    <t>064-743-6500</t>
  </si>
  <si>
    <t>골든파크관광호텔</t>
  </si>
  <si>
    <t>2020.06.04.</t>
  </si>
  <si>
    <t>제주시 서광로2길 9(오라일동)</t>
  </si>
  <si>
    <t>064-752-5820</t>
  </si>
  <si>
    <t>오라관광호텔</t>
  </si>
  <si>
    <t>제주시 연북로 217(오라이동)</t>
  </si>
  <si>
    <t>064-713-6261</t>
  </si>
  <si>
    <t>씨앤관광호텔</t>
  </si>
  <si>
    <t>제주시 일주서로 7490(내도동)</t>
  </si>
  <si>
    <t>064-711-7400</t>
  </si>
  <si>
    <t>팜파스호텔 제주</t>
  </si>
  <si>
    <t>제주시 서해안로 368-3(용담삼동)</t>
  </si>
  <si>
    <t>064-798-9000</t>
  </si>
  <si>
    <t>루스톤호텔</t>
  </si>
  <si>
    <t>지상2</t>
  </si>
  <si>
    <t>제주시 애월읍 애월해안로 408</t>
  </si>
  <si>
    <t>064-799-1671</t>
  </si>
  <si>
    <t>루스톤호텔앤빌라</t>
  </si>
  <si>
    <t>제주시 애월읍 애월해안로 406</t>
  </si>
  <si>
    <t>그라벨 호텔</t>
  </si>
  <si>
    <t>2019.03.07.</t>
  </si>
  <si>
    <t>지상9~지하2층</t>
  </si>
  <si>
    <t>제주시 일주서로 7316(외도일동)</t>
  </si>
  <si>
    <t>064-740-8010</t>
  </si>
  <si>
    <t>레스토랑&amp;카페, 연회장A,B</t>
  </si>
  <si>
    <t>HOTEL LEO</t>
  </si>
  <si>
    <t>제주시 삼무로 14(연동)</t>
  </si>
  <si>
    <t>064-754-7000</t>
  </si>
  <si>
    <t>아이진호텔</t>
  </si>
  <si>
    <t>2021.12.22.</t>
  </si>
  <si>
    <t>제주시 신대로 22길 4</t>
  </si>
  <si>
    <t>064-745-0700</t>
  </si>
  <si>
    <t>아스타호텔</t>
  </si>
  <si>
    <t>제주시 서사로 129</t>
  </si>
  <si>
    <t>064-710-1100</t>
  </si>
  <si>
    <t>심스호텔</t>
  </si>
  <si>
    <t>제주시 임항로 249(건입동)</t>
  </si>
  <si>
    <t>064-750-8988</t>
  </si>
  <si>
    <t>케이 관광호텔</t>
  </si>
  <si>
    <t>제주시 연동3길 10(연동)</t>
  </si>
  <si>
    <t>064-743-2123</t>
  </si>
  <si>
    <t>애월비치호텔</t>
  </si>
  <si>
    <t>2019.12.27.</t>
  </si>
  <si>
    <t>지상4~지하2</t>
  </si>
  <si>
    <t>제주시 애월읍 애월해안로 554-10</t>
  </si>
  <si>
    <t>064-799-3544</t>
  </si>
  <si>
    <t>일반음식점, 회의실, 매점</t>
  </si>
  <si>
    <t>유니호텔</t>
  </si>
  <si>
    <t>지상4</t>
  </si>
  <si>
    <t>제주시 애월읍 애월해안로 656</t>
  </si>
  <si>
    <t>064-741-5000</t>
  </si>
  <si>
    <t>레스토랑, 연회장, 일반음식점(별관), 야외공연시설(별관)</t>
  </si>
  <si>
    <t>사하라 호텔</t>
  </si>
  <si>
    <t>제주시 서광로 265(삼도1동)</t>
  </si>
  <si>
    <t>064-721-0707</t>
  </si>
  <si>
    <t>신라스테이제주</t>
  </si>
  <si>
    <t>지상11~지하3</t>
  </si>
  <si>
    <t>제주시 노연로 100(연동)</t>
  </si>
  <si>
    <t>064-717-9000</t>
  </si>
  <si>
    <t>제니아관광호텔</t>
  </si>
  <si>
    <t>제주시 은남1길 25(연동)</t>
  </si>
  <si>
    <t>064-797-9000</t>
  </si>
  <si>
    <t>제주갤럭시호텔</t>
  </si>
  <si>
    <t>제주시 남성로 33(용담일동)</t>
  </si>
  <si>
    <t>064-750-3355</t>
  </si>
  <si>
    <t>베니키아호텔제주</t>
  </si>
  <si>
    <t>2020.03.06.</t>
  </si>
  <si>
    <t>지하1~지상4</t>
  </si>
  <si>
    <t>제주시 애월읍 애월해안로 554-6(신엄리)</t>
  </si>
  <si>
    <t xml:space="preserve">음식점, 야외수영장 </t>
  </si>
  <si>
    <t>플로라호텔해마</t>
  </si>
  <si>
    <t>지상15~지하1</t>
  </si>
  <si>
    <t>제주시 삼무로 28(연동)</t>
  </si>
  <si>
    <t>064-786-6000</t>
  </si>
  <si>
    <t>에스호텔</t>
  </si>
  <si>
    <t>2020.03.16.</t>
  </si>
  <si>
    <t>제주시 오일장중길 26(도두일동)</t>
  </si>
  <si>
    <t>064-749-9928</t>
  </si>
  <si>
    <t>레스토랑,커피숍,대연회장,소회의실,수영장</t>
  </si>
  <si>
    <t>블랙샌즈관광호텔</t>
  </si>
  <si>
    <t>제주시 선사로 8(삼양2동)</t>
  </si>
  <si>
    <t>064-740-0888</t>
  </si>
  <si>
    <t>호텔더원</t>
  </si>
  <si>
    <t>제주시 사장3길 33(연동)</t>
  </si>
  <si>
    <t>064-798-0001</t>
  </si>
  <si>
    <t>제주인관광호텔</t>
  </si>
  <si>
    <t>제주시 신산마을길 20(내도동)</t>
  </si>
  <si>
    <t>064-754-1111</t>
  </si>
  <si>
    <t>제주코아관광호텔</t>
  </si>
  <si>
    <t>제주시 신대로 148(연동)</t>
  </si>
  <si>
    <t>064-744-6600</t>
  </si>
  <si>
    <t>하버호텔</t>
  </si>
  <si>
    <t>제주시 임항로 260(건입동)</t>
  </si>
  <si>
    <t>064-754-6000</t>
  </si>
  <si>
    <t>탐라스테이</t>
  </si>
  <si>
    <t>제주시 애월읍 애월해안로 881</t>
  </si>
  <si>
    <t>064-742-8848</t>
  </si>
  <si>
    <t>스카이힐비즈니스 관광호텔</t>
  </si>
  <si>
    <t>지하1~지상14</t>
  </si>
  <si>
    <t>제주시 서광로24길 1(삼도일동)</t>
  </si>
  <si>
    <t>064-751-5177</t>
  </si>
  <si>
    <t>슬림관광호텔</t>
  </si>
  <si>
    <t>제주시 서광로 292-1(이도이동)</t>
  </si>
  <si>
    <t>064-722-1551</t>
  </si>
  <si>
    <t>주방12.27㎡, 미용실58.57㎡</t>
  </si>
  <si>
    <t>인덱스 제이드림호텔</t>
  </si>
  <si>
    <t>제주시 은남1길 40(연동)</t>
  </si>
  <si>
    <t>064-743-0000</t>
  </si>
  <si>
    <t>어반아일랜드호텔</t>
  </si>
  <si>
    <t>지하1~지상11</t>
  </si>
  <si>
    <t>제주시 삼무로 76(연동)</t>
  </si>
  <si>
    <t>064-740-1900</t>
  </si>
  <si>
    <t>더스테이센추리호텔</t>
  </si>
  <si>
    <t>2019.07.25.</t>
  </si>
  <si>
    <t>제주시 애월읍 일주서로 7113</t>
  </si>
  <si>
    <t>064-800-4000</t>
  </si>
  <si>
    <t>세미나실, 레스토랑, 커피숍, 치킨바(일반), 정보교류장,소매점</t>
  </si>
  <si>
    <t>오드리 인</t>
  </si>
  <si>
    <t>제주시 서해안로 100(이호일동)</t>
  </si>
  <si>
    <t>064-710-8000</t>
  </si>
  <si>
    <t>스위트캐슬</t>
  </si>
  <si>
    <t>제주시 조천읍 신북로 443</t>
  </si>
  <si>
    <t>064-731-3700</t>
  </si>
  <si>
    <t>휴게음식점, 일반음식점, 비즈니스센터</t>
  </si>
  <si>
    <t>호텔난타</t>
  </si>
  <si>
    <t>2021.06.14.</t>
  </si>
  <si>
    <t>지하2~지상5</t>
  </si>
  <si>
    <t>제주시 선돌목동길 56-26  (오등동)</t>
  </si>
  <si>
    <t>064-727-0603</t>
  </si>
  <si>
    <t>레스토랑, 연회장, 세미나실</t>
  </si>
  <si>
    <t>(주)호텔샬롬</t>
  </si>
  <si>
    <t>지하5~지상17</t>
  </si>
  <si>
    <t>제주시 동광로 34(이도이동)</t>
  </si>
  <si>
    <t>064-720-7700</t>
  </si>
  <si>
    <t>레스토랑, 회의실, 컨벤션홀, 휘트니스센터, 비지니스센터,
 휴게음식점</t>
  </si>
  <si>
    <t>제주레슬리호텔</t>
  </si>
  <si>
    <t>제주시 광평길 3(노형동)</t>
  </si>
  <si>
    <t>064-713-6800</t>
  </si>
  <si>
    <t>제주노블레스 관광호텔</t>
  </si>
  <si>
    <t>제주시 월성로4길 19(용담이동)</t>
  </si>
  <si>
    <t>064-748-7161</t>
  </si>
  <si>
    <t>레스토랑, 문화정보교류시설</t>
  </si>
  <si>
    <t>호텔 시리우스</t>
  </si>
  <si>
    <t>지하5~지상10</t>
  </si>
  <si>
    <t>제주시 도령로 133(연동)</t>
  </si>
  <si>
    <t>070-4559-1155</t>
  </si>
  <si>
    <t>레스토랑, 수영장, 휘트니스장, 연회장, 비지니스센터</t>
  </si>
  <si>
    <t>다인오세아노호텔</t>
  </si>
  <si>
    <t>제주시 애월읍 애월해안로 394</t>
  </si>
  <si>
    <t>1811-0012</t>
  </si>
  <si>
    <t>커피숍, 수영장, 세미나실, 비지니스센터</t>
  </si>
  <si>
    <t>시티홀관광호텔제주</t>
  </si>
  <si>
    <t>2019.09.10.</t>
  </si>
  <si>
    <t>제주시 동광로4길 9-4(이도이동)</t>
  </si>
  <si>
    <t>064-726-5678</t>
  </si>
  <si>
    <t>비즈니스센터</t>
  </si>
  <si>
    <t>그랜드하얏트 제주</t>
  </si>
  <si>
    <t>2021.01.07.</t>
  </si>
  <si>
    <t>지하6~지상38</t>
  </si>
  <si>
    <t>제주시 노연로 12(노형동)</t>
  </si>
  <si>
    <t>064-795-6336</t>
  </si>
  <si>
    <t>일반음식점, 휴게음식점, 목욕장,미용업,게임제공업,제과점,체력단련장업,카지노영업소</t>
  </si>
  <si>
    <t>아루미호텔 협재점</t>
  </si>
  <si>
    <t>제주시 한림읍 한림로 545</t>
  </si>
  <si>
    <t>064-738-9780</t>
  </si>
  <si>
    <t>호텔업
(가족호텔업)</t>
  </si>
  <si>
    <t>꼬뜨도르가족호텔</t>
  </si>
  <si>
    <t xml:space="preserve">제주시 구좌읍 일주동로 1724 </t>
  </si>
  <si>
    <t>064-782-0800</t>
  </si>
  <si>
    <t>그림리조트</t>
  </si>
  <si>
    <t xml:space="preserve">제주시 서해안로 620-1  (용담삼동) </t>
  </si>
  <si>
    <t>064-742-2080</t>
  </si>
  <si>
    <t>다인리조트</t>
  </si>
  <si>
    <t>제주시 애월읍 애월해안로 400-9 (고내리)</t>
  </si>
  <si>
    <t>064-799-2600</t>
  </si>
  <si>
    <t>올레리조트</t>
  </si>
  <si>
    <t>지하1~지상3</t>
  </si>
  <si>
    <t>제주시 애월읍 부룡수길 33(신엄리)</t>
  </si>
  <si>
    <t>064-805-7711</t>
  </si>
  <si>
    <t>일반음식점, 매점, 야외수영장, 퍼팅장, 세미나실</t>
  </si>
  <si>
    <t>베스트웨스턴 제주호텔</t>
  </si>
  <si>
    <t>제주시 도령로 27  (노형동)</t>
  </si>
  <si>
    <t>064-797-6000</t>
  </si>
  <si>
    <t>다인리조트 투(2차)</t>
  </si>
  <si>
    <t>제주시 애월읍 애월해안로 400-9</t>
  </si>
  <si>
    <t>일반음식점, 소매점, 야외공연장, 전시실, 야외수영장</t>
  </si>
  <si>
    <t>㈜아모렉스리조트</t>
  </si>
  <si>
    <t>제주시 서해안로 216 (도두일동)</t>
  </si>
  <si>
    <t>064-711-0125</t>
  </si>
  <si>
    <t>탁구장, 세탁실, 컴퓨터실, 세미나실, 미팅룸, 실내놀이터, 사무소</t>
  </si>
  <si>
    <t>제주나인리조트</t>
  </si>
  <si>
    <t>제주시 해안마을북길 14-5(해안동)</t>
  </si>
  <si>
    <t>064-722-2222</t>
  </si>
  <si>
    <t>오투힐리조트</t>
  </si>
  <si>
    <t xml:space="preserve">제주시 구좌읍 해맞이해안로 1590-6(하도리) </t>
  </si>
  <si>
    <t>실내외수영장, 노래방, 스크린골프, 피부관리실 등</t>
  </si>
  <si>
    <t>부띠끄호텔 빌라드애월</t>
  </si>
  <si>
    <t>제주시 애월읍 애월해안로 516-7(신엄리)</t>
  </si>
  <si>
    <t>064-720-9000</t>
  </si>
  <si>
    <t xml:space="preserve">레스토랑, 스크린골프, 야외수영장, 회의실 </t>
  </si>
  <si>
    <t>로긴리조트</t>
  </si>
  <si>
    <t>제주시 서해안로 442-11  (용담삼동)</t>
  </si>
  <si>
    <t>064-723-3333</t>
  </si>
  <si>
    <t>옥외수영장, 휴게음식점</t>
  </si>
  <si>
    <t>블루하와이리조트</t>
  </si>
  <si>
    <t>제주시 한림읍 한림로 77(금능리)</t>
  </si>
  <si>
    <t>064-773-0800</t>
  </si>
  <si>
    <t>일반음식점(지하1-511.5㎡, 지상1-103.41㎡), 체력단련장(지하1, 592.66㎡), 야외수영장, 매점(지상1), 세미나실</t>
  </si>
  <si>
    <t>제주에어포트호텔</t>
  </si>
  <si>
    <t>제주시 도령로 102(연동)</t>
  </si>
  <si>
    <t>064-745-9555</t>
  </si>
  <si>
    <t>오션패밀리호텔</t>
  </si>
  <si>
    <t>제주시 일주서로 7531(이호일동)</t>
  </si>
  <si>
    <t>064-712-3900</t>
  </si>
  <si>
    <t>홍익제주호텔</t>
  </si>
  <si>
    <t>제주시 한림읍 일주서로 5125</t>
  </si>
  <si>
    <t>064-723-5801</t>
  </si>
  <si>
    <t>호텔 펄리</t>
  </si>
  <si>
    <t>제주시 노형로 79  (해안동)</t>
  </si>
  <si>
    <t>064-726-0041</t>
  </si>
  <si>
    <t>일반음식점, 세미나실, 비지니스센터, 바베큐장, 야외수영장</t>
  </si>
  <si>
    <t>오로라호텔</t>
  </si>
  <si>
    <t>제주시 논세길 51(내도동)</t>
  </si>
  <si>
    <t>064-748-1700</t>
  </si>
  <si>
    <t>샹그릴라호텔</t>
  </si>
  <si>
    <t>제주시 해안마을북길 14-6(해안동)</t>
  </si>
  <si>
    <t>064-743-8098</t>
  </si>
  <si>
    <t>에코그린리조트</t>
  </si>
  <si>
    <t>제주시 한림읍 귀덕6길 94(귀덕리)</t>
  </si>
  <si>
    <t>064-796-8333</t>
  </si>
  <si>
    <t>연회장, 일반음식점, 편의점, 수영장</t>
  </si>
  <si>
    <t>이화호텔</t>
  </si>
  <si>
    <t>제주시 도령로 155(용담이동)</t>
  </si>
  <si>
    <t>064-745-8188</t>
  </si>
  <si>
    <t>마레보가족호텔</t>
  </si>
  <si>
    <t>제주시 애월읍 신엄안3길 135</t>
  </si>
  <si>
    <t>064-799-2090</t>
  </si>
  <si>
    <t>연회장, 일반음식점, 휴게음식점, 야외수영장</t>
  </si>
  <si>
    <t>더제주리조트</t>
  </si>
  <si>
    <t>제주시 한림읍 협재로 226</t>
  </si>
  <si>
    <t>064-796-2908</t>
  </si>
  <si>
    <t>수앤수리조트</t>
  </si>
  <si>
    <t>제주시 애월읍 부룡수길 60</t>
  </si>
  <si>
    <t>064-799-7090</t>
  </si>
  <si>
    <t>일반음식점, 매점 등</t>
  </si>
  <si>
    <t>리치호텔</t>
  </si>
  <si>
    <t>지상2~지하1</t>
  </si>
  <si>
    <t>제주시 애월읍 고내로13길 100</t>
  </si>
  <si>
    <t>064-799-1991</t>
  </si>
  <si>
    <t>베드라디오 도두봉</t>
  </si>
  <si>
    <t>제주시 서해안로 204(도두일동)</t>
  </si>
  <si>
    <t>064-748-8862</t>
  </si>
  <si>
    <t>호텔펄리플러스</t>
  </si>
  <si>
    <t>제주시 도두봉2길 2(도두일동)</t>
  </si>
  <si>
    <t>064-702-0071</t>
  </si>
  <si>
    <t>블루하와이호텔</t>
  </si>
  <si>
    <t>제주시 한림읍 한림로 75</t>
  </si>
  <si>
    <t>064-796-8191</t>
  </si>
  <si>
    <t>샐리스 제주호텔</t>
  </si>
  <si>
    <t>제주시 애월읍 고내로 46(하가리)</t>
  </si>
  <si>
    <t>064-801-0025</t>
  </si>
  <si>
    <t>식당, 정보교류실, 공동취사장, 세탁실, 투숙객용조식당</t>
  </si>
  <si>
    <t>아길라 호텔</t>
  </si>
  <si>
    <t>제주시 한림읍 옹포2길 10(협재리)</t>
  </si>
  <si>
    <t>064-798-7700</t>
  </si>
  <si>
    <t>휴게음식점, 수영장</t>
  </si>
  <si>
    <t>스카이호텔</t>
  </si>
  <si>
    <t>제주시 한림읍 한림로 917</t>
  </si>
  <si>
    <t>064-796-7900</t>
  </si>
  <si>
    <t>블루스프링 부띠끄 호텔</t>
  </si>
  <si>
    <t>제주시 한림읍 한림로 330</t>
  </si>
  <si>
    <t>064-796-1781</t>
  </si>
  <si>
    <t>까페</t>
  </si>
  <si>
    <t>SUN STAY HOTEL</t>
  </si>
  <si>
    <t>제주시 신광로 93(연동)</t>
  </si>
  <si>
    <t>064-744-7545</t>
  </si>
  <si>
    <t>호텔업
(호스텔업)</t>
  </si>
  <si>
    <t>아마스빌 호스텔</t>
  </si>
  <si>
    <t>제주시 애월읍 신엄안3길 101</t>
  </si>
  <si>
    <t>064-799-7300</t>
  </si>
  <si>
    <t>협재 사계절 리조트</t>
  </si>
  <si>
    <t xml:space="preserve">제주시 한림읍 명재로 100-47 </t>
  </si>
  <si>
    <t>064-796-3721</t>
  </si>
  <si>
    <t>해미안</t>
  </si>
  <si>
    <t>제주시 일주서로 7353  (외도이동)</t>
  </si>
  <si>
    <t>064-713-2001</t>
  </si>
  <si>
    <t>용두암캐빈</t>
  </si>
  <si>
    <t>제주시 어영길 32  (용담삼동)</t>
  </si>
  <si>
    <t>064-712-2550</t>
  </si>
  <si>
    <t>에바다호스텔</t>
  </si>
  <si>
    <t>제주시 현사길 45  (이호일동)</t>
  </si>
  <si>
    <t>064-744-1398</t>
  </si>
  <si>
    <t>카이 호스텔</t>
  </si>
  <si>
    <t>제주시 한림읍 협재2길 10</t>
  </si>
  <si>
    <t>064-796-2428</t>
  </si>
  <si>
    <t>이호리조트</t>
  </si>
  <si>
    <t>제주시 도리로 106-16  (이호일동)</t>
  </si>
  <si>
    <t>064-711-6625</t>
  </si>
  <si>
    <t>씨클리프호텔제주</t>
  </si>
  <si>
    <t>제주시 애월읍 애월해안로 554-8</t>
  </si>
  <si>
    <t>스완지</t>
  </si>
  <si>
    <t>제주시 서해안로 84(이호일동)</t>
  </si>
  <si>
    <t>064-744-6700</t>
  </si>
  <si>
    <t>㈜호텔 알리앙스</t>
  </si>
  <si>
    <t>제주시 서해안로 380(용담삼동)</t>
  </si>
  <si>
    <t>064-712-3200</t>
  </si>
  <si>
    <t>엠제이호텔</t>
  </si>
  <si>
    <t>제주시 신광로4길 16(연동)</t>
  </si>
  <si>
    <t>064-713-8900</t>
  </si>
  <si>
    <t>에덴호스텔</t>
  </si>
  <si>
    <t>제주시 서해안로 456-12  (용담삼동)</t>
  </si>
  <si>
    <t>064-749-0006</t>
  </si>
  <si>
    <t>제주 조이황토리조트</t>
  </si>
  <si>
    <t>제주시 애월읍 신상로 268</t>
  </si>
  <si>
    <t>064-743-8114</t>
  </si>
  <si>
    <t>레브호텔제주</t>
  </si>
  <si>
    <t>제주시 은남1길 15(연동)</t>
  </si>
  <si>
    <t>064-745-8228</t>
  </si>
  <si>
    <t>하모니리조트</t>
  </si>
  <si>
    <t>제주시 한림읍 협재로 213</t>
  </si>
  <si>
    <t>064-796-8441</t>
  </si>
  <si>
    <t>제이투(J2)</t>
  </si>
  <si>
    <t>제주시 삼무로3길 37(연동)</t>
  </si>
  <si>
    <t>064-713-2400</t>
  </si>
  <si>
    <t>이호MH호텔</t>
  </si>
  <si>
    <t>제주시 현사길 33(이호일동)</t>
  </si>
  <si>
    <t>064-743-6444</t>
  </si>
  <si>
    <t>씨앤힐 스파펜션</t>
  </si>
  <si>
    <t>제주시 애월읍 애월해안로 412</t>
  </si>
  <si>
    <t>064-747-7007</t>
  </si>
  <si>
    <t xml:space="preserve">일반음식점, 안내실, 야외수영장, 기타시설 </t>
  </si>
  <si>
    <t>아모르하우스</t>
  </si>
  <si>
    <t>제주시 구좌읍 해맞이해안로 2060-18</t>
  </si>
  <si>
    <t>064-783-1111</t>
  </si>
  <si>
    <t>관광호스텔해밀</t>
  </si>
  <si>
    <t>제주시 애월읍 광상로 272</t>
  </si>
  <si>
    <t>064-799-3033</t>
  </si>
  <si>
    <t>크라운 골프텔</t>
  </si>
  <si>
    <t>제주시 조천읍 북선로 125</t>
  </si>
  <si>
    <t>064-784-4811</t>
  </si>
  <si>
    <t>제주리조트</t>
  </si>
  <si>
    <t>제주시 애월읍 가문동상4길 11</t>
  </si>
  <si>
    <t>064-745-5533</t>
  </si>
  <si>
    <t>예그리나호스텔</t>
  </si>
  <si>
    <t>제주시 구좌읍 일주동로 1845</t>
  </si>
  <si>
    <t>064-784-1111</t>
  </si>
  <si>
    <t xml:space="preserve">매점, 탁구장, 실외수영장 </t>
  </si>
  <si>
    <t>에코그린펜션</t>
  </si>
  <si>
    <t>제주시 한림읍 귀덕6길 92-9</t>
  </si>
  <si>
    <t>더비치</t>
  </si>
  <si>
    <t>제주시 서해안로 486-4(용담3동)</t>
  </si>
  <si>
    <t>064-711-8831</t>
  </si>
  <si>
    <t>비스타리조트</t>
  </si>
  <si>
    <t>제주시 서해안로 74(이호일동)</t>
  </si>
  <si>
    <t>064-713-6631</t>
  </si>
  <si>
    <t>스카이관광호스텔</t>
  </si>
  <si>
    <t>제주시 서광로29길 3(이도일동)</t>
  </si>
  <si>
    <t>064-758-3385</t>
  </si>
  <si>
    <t>호텔통 연동</t>
  </si>
  <si>
    <t>제주시 사장1길 28(연동)</t>
  </si>
  <si>
    <t>064-743-2193</t>
  </si>
  <si>
    <t>퓨어스테이오션</t>
  </si>
  <si>
    <t>제주시 서해안로 346-14(도두이동)</t>
  </si>
  <si>
    <t>064-746-7895</t>
  </si>
  <si>
    <t>엠버리조트</t>
  </si>
  <si>
    <t>제주시 1100로 2671-51(노형동)</t>
  </si>
  <si>
    <t>064-745-7461</t>
  </si>
  <si>
    <t>제주프레임호스텔</t>
  </si>
  <si>
    <t>제주시 애월읍 애월해안로 907(하귀2리)</t>
  </si>
  <si>
    <t>064-748-4000</t>
  </si>
  <si>
    <t>우림호스텔</t>
  </si>
  <si>
    <t>제주시 애월읍 애월해안로 917(하귀2리)</t>
  </si>
  <si>
    <t>064-749-2777</t>
  </si>
  <si>
    <t>썬하우스</t>
  </si>
  <si>
    <t>제주시 한림읍 일주서로 5556(대림리)</t>
  </si>
  <si>
    <t>064-796-8250</t>
  </si>
  <si>
    <t>호텔 더 도두</t>
  </si>
  <si>
    <t>제주시 도공로 2(도두일동)</t>
  </si>
  <si>
    <t>064-749-0880</t>
  </si>
  <si>
    <t>나디아호스텔</t>
  </si>
  <si>
    <t>제주시 애월읍 애원로 74(애월리)</t>
  </si>
  <si>
    <t>064-799-8933</t>
  </si>
  <si>
    <t>레드클레이호스텔</t>
  </si>
  <si>
    <t>제주시 애월읍 신상로 266(하가리)</t>
  </si>
  <si>
    <t>064-749-5100</t>
  </si>
  <si>
    <t>노벨리조트</t>
  </si>
  <si>
    <t>제주시 서해안로 122(이호일동)</t>
  </si>
  <si>
    <t>064-713-6181</t>
  </si>
  <si>
    <t>시드니호텔</t>
  </si>
  <si>
    <t>제주시 애월읍 애월해안로 943(하귀2리)</t>
  </si>
  <si>
    <t>064-713-3399</t>
  </si>
  <si>
    <t>썬비치리조트</t>
  </si>
  <si>
    <t>제주시 서해안로 114(이호일동)</t>
  </si>
  <si>
    <t>064-726-6668</t>
  </si>
  <si>
    <t>자몽호스텔</t>
  </si>
  <si>
    <t>제주시 한림읍 한림해안로 136(한림리)</t>
  </si>
  <si>
    <t>064-796-1121</t>
  </si>
  <si>
    <t>씨스테이호텔</t>
  </si>
  <si>
    <t>제주시 애월읍 애월해안로 255(고내리)</t>
  </si>
  <si>
    <t>064-799-7757</t>
  </si>
  <si>
    <t>시드니호텔 2</t>
  </si>
  <si>
    <t>제주시 애월읍 애월해안로 945외 1</t>
  </si>
  <si>
    <t>나이스호텔</t>
  </si>
  <si>
    <t>제주시 논세길 96-38(내도동)</t>
  </si>
  <si>
    <t>064-749-0105</t>
  </si>
  <si>
    <t>제주하하호스텔</t>
  </si>
  <si>
    <t>지상7~지하3</t>
  </si>
  <si>
    <t>제주시 신광로 4길 10(연동)</t>
  </si>
  <si>
    <t>064-746-0500</t>
  </si>
  <si>
    <t>호텔풀리벤시아</t>
  </si>
  <si>
    <t>제주시 한림읍 한림로 33</t>
  </si>
  <si>
    <t>064-805-0020</t>
  </si>
  <si>
    <t>식당 등</t>
  </si>
  <si>
    <t>흰수염고래 리조트</t>
  </si>
  <si>
    <t>제주시 애월읍 일주서로 6818</t>
  </si>
  <si>
    <t>064-747-5553</t>
  </si>
  <si>
    <t>알리바호텔</t>
  </si>
  <si>
    <t>지상6</t>
  </si>
  <si>
    <t>제주시 서광로 251(삼도일동)</t>
  </si>
  <si>
    <t>064-805-8336</t>
  </si>
  <si>
    <t>삼다호스텔</t>
  </si>
  <si>
    <t>제주시 서해안로 456-6(용담삼동)</t>
  </si>
  <si>
    <t>064-745-4456</t>
  </si>
  <si>
    <t>노형호텔</t>
  </si>
  <si>
    <t>제주시 수덕1길 7(노형동)</t>
  </si>
  <si>
    <t>064-747-2260</t>
  </si>
  <si>
    <t>물뜰에 쉼팡 리조트</t>
  </si>
  <si>
    <t>제주시 한림읍 귀덕로 73</t>
  </si>
  <si>
    <t>064-792-7930</t>
  </si>
  <si>
    <t>공동취사장, 정보교류장, 수영장 등</t>
  </si>
  <si>
    <t>메이저2호스텔</t>
  </si>
  <si>
    <t>제주시 은남4길 40(연동)</t>
  </si>
  <si>
    <t>064-742-6889</t>
  </si>
  <si>
    <t>휴게음식점(카페)</t>
  </si>
  <si>
    <t xml:space="preserve">더퍼스트호스텔 </t>
  </si>
  <si>
    <t>지상5층</t>
  </si>
  <si>
    <t>제주시 한림읍 한림로 695(한림리)</t>
  </si>
  <si>
    <t>064-796-6950</t>
  </si>
  <si>
    <t>라인호텔</t>
  </si>
  <si>
    <t>제주시 동광로 40(이도이동)</t>
  </si>
  <si>
    <t>064-722-8161</t>
  </si>
  <si>
    <t>뷰띠끄 헤르츠 호텔</t>
  </si>
  <si>
    <t>제주시 중앙로 252(이도이동)</t>
  </si>
  <si>
    <t>064-805-9800</t>
  </si>
  <si>
    <t>나비스 호스텔</t>
  </si>
  <si>
    <t>제주시 애월읍 애월해안로 885</t>
  </si>
  <si>
    <t>064-712-5200</t>
  </si>
  <si>
    <t>제주담 스파빌</t>
  </si>
  <si>
    <t>제주시 한림읍 한림로 162</t>
  </si>
  <si>
    <t>064-799-2020</t>
  </si>
  <si>
    <t>야외풀장</t>
  </si>
  <si>
    <t>호텔몽듀</t>
  </si>
  <si>
    <t>제주시 서해안로 382(용담삼동)</t>
  </si>
  <si>
    <t>064-712-8811</t>
  </si>
  <si>
    <t>정안호스텔</t>
  </si>
  <si>
    <t>제주시 용문로 166(용담이동)</t>
  </si>
  <si>
    <t>064-900-5095</t>
  </si>
  <si>
    <t>더포힐스</t>
  </si>
  <si>
    <t>제주시 서해안로 258(도두이동)</t>
  </si>
  <si>
    <t>064-744-5672</t>
  </si>
  <si>
    <t>일반음식점, 공동취사장, 문화정보시설</t>
  </si>
  <si>
    <t>솔트</t>
  </si>
  <si>
    <t>제주시 애월읍 애월해안로 226</t>
  </si>
  <si>
    <t>064-799-6401</t>
  </si>
  <si>
    <t>메르블루</t>
  </si>
  <si>
    <t>제주시 서해안로 368(도두이동)</t>
  </si>
  <si>
    <t>064-712-4711</t>
  </si>
  <si>
    <t>더제이드</t>
  </si>
  <si>
    <t>제주시 관덕로15길 7-1(일도일동)</t>
  </si>
  <si>
    <t>064-717-7000</t>
  </si>
  <si>
    <t>일반음식점(카페)</t>
  </si>
  <si>
    <t>마음스테이</t>
  </si>
  <si>
    <t>지상4/지상3</t>
  </si>
  <si>
    <t>제주시 구좌읍 평대13길 42-1</t>
  </si>
  <si>
    <t>일성제주콘도</t>
  </si>
  <si>
    <t xml:space="preserve">제주시 한림읍 한림로 239 </t>
  </si>
  <si>
    <t>064-796-8400</t>
  </si>
  <si>
    <t>이랜드파크 켄싱턴리조트 제주한림점
(구 ㈜이랜드레저비스 켄싱턴리조트 제주)</t>
  </si>
  <si>
    <t>제주시 한림읍 한림해안로 530</t>
  </si>
  <si>
    <t>064-796-9600</t>
  </si>
  <si>
    <t>메가리조트제주</t>
  </si>
  <si>
    <t>제주시 한경면 판포1길 6</t>
  </si>
  <si>
    <t>064-772-9999</t>
  </si>
  <si>
    <t>사조그랜드리조트</t>
  </si>
  <si>
    <t>제주시 조천읍 일주동로 1616-7</t>
  </si>
  <si>
    <t>064-782-8600</t>
  </si>
  <si>
    <t>식당, 노래연습장, 당구장, 매점, 전자게임장, 단란주점,
세미나실, 농구장, 토산품점</t>
  </si>
  <si>
    <t>제주토비스콘도①</t>
  </si>
  <si>
    <t>제주시 애월읍 애월로1길 8(애월리 2505)</t>
  </si>
  <si>
    <t>064-799-4400</t>
  </si>
  <si>
    <t>연회장, 한식당, 양식당, 노래방, 매점, 당구장, 탁구장,
 단란주점, 커피숍, 게임제공업</t>
  </si>
  <si>
    <t>㈜미봉제주지점 제주금강산콘도미니엄</t>
  </si>
  <si>
    <t>㈜미봉</t>
  </si>
  <si>
    <t>제주시 한림읍 협재로 210-18</t>
  </si>
  <si>
    <t>064-795-7800</t>
  </si>
  <si>
    <t>한식당, 매점, 게이트볼장, 단란주점, 어린이수영조</t>
  </si>
  <si>
    <t>(주)토비스레저산업 제주토비스콘도미니엄</t>
  </si>
  <si>
    <t xml:space="preserve">제주시 애월읍 애월로1길 8(애월리 2504-1외 1) </t>
  </si>
  <si>
    <t>064-799-9905</t>
  </si>
  <si>
    <t>매점, 사무실, 전시장, 휴게실</t>
  </si>
  <si>
    <t>애월스테이인제주</t>
  </si>
  <si>
    <t>제주시 애월읍 애월해안로 708</t>
  </si>
  <si>
    <t>064-713-5100</t>
  </si>
  <si>
    <t>한화리조트 제주</t>
  </si>
  <si>
    <t>지하1~지하8</t>
  </si>
  <si>
    <t xml:space="preserve">제주시 명림로 575-107  (회천동) </t>
  </si>
  <si>
    <t>064-725-9000</t>
  </si>
  <si>
    <t>소노벨 타워 A.B제주</t>
  </si>
  <si>
    <t>제주시 조천읍 신북로 577</t>
  </si>
  <si>
    <t>064-780-5000</t>
  </si>
  <si>
    <t>라온골프클럽 콘도미니엄</t>
  </si>
  <si>
    <t>제주시 한경면 용금로 998</t>
  </si>
  <si>
    <t>064-795-1000</t>
  </si>
  <si>
    <t>매점, 테니스장</t>
  </si>
  <si>
    <t>엘스위트콘도</t>
  </si>
  <si>
    <t>제주시 애월읍 평화로 1738-116</t>
  </si>
  <si>
    <t>064-798-7117</t>
  </si>
  <si>
    <t>한림리조트</t>
  </si>
  <si>
    <t>제주시 한림읍 일주서로 5083-5</t>
  </si>
  <si>
    <t>064-796-8231</t>
  </si>
  <si>
    <t>헤브론힐리조트</t>
  </si>
  <si>
    <t>제주시 애월읍 고성남서길 76</t>
  </si>
  <si>
    <t>064-742-0090</t>
  </si>
  <si>
    <t>매점, 커피숍, 전시장, 배구장</t>
  </si>
  <si>
    <t>타미우스골프앤빌리지</t>
  </si>
  <si>
    <t>제주시 애월읍 화전길 201</t>
  </si>
  <si>
    <t>064-793-0707</t>
  </si>
  <si>
    <t>식당, 매점, 수영장, 비지니스센터</t>
  </si>
  <si>
    <t>일성비치콘도미니엄</t>
  </si>
  <si>
    <t>제주시 한림읍 한림로 127</t>
  </si>
  <si>
    <t>일반음식점, 휴게음식점, 매점, 족구장, 농구장</t>
  </si>
  <si>
    <t>에버리스 골프 리조트</t>
  </si>
  <si>
    <t>제주시 애월읍 평화로 1693-75</t>
  </si>
  <si>
    <t>064-795-5000</t>
  </si>
  <si>
    <t>수영장, 매점</t>
  </si>
  <si>
    <t>라헨느리조트㈜</t>
  </si>
  <si>
    <t>제주시 명림로 384  (봉개동)</t>
  </si>
  <si>
    <t>064-754-9000</t>
  </si>
  <si>
    <t>실내수영장, 레스토랑, 헬스장, 단란주점 등</t>
  </si>
  <si>
    <t>세인트포 휴양콘도미니엄</t>
  </si>
  <si>
    <t>제주시 구좌읍 선유로 445-46</t>
  </si>
  <si>
    <t>064-786-3800</t>
  </si>
  <si>
    <t xml:space="preserve">일반음식점, 카페, 수영장 등 </t>
  </si>
  <si>
    <t>크라운컨트리클럽 골프빌리지</t>
  </si>
  <si>
    <t>한라산 콘도미니엄</t>
  </si>
  <si>
    <t>제주시 선돌목동길 56-46  (오등동)</t>
  </si>
  <si>
    <t>064-754-5610</t>
  </si>
  <si>
    <t>아덴힐리조트&amp;골프클럽</t>
  </si>
  <si>
    <t>제주시 한림읍 화전길 82</t>
  </si>
  <si>
    <t>커뮤니티센터, 수영장, 유흥주점, 승마장 등</t>
  </si>
  <si>
    <t>라온프라이빗타운</t>
  </si>
  <si>
    <t>064-795-3001</t>
  </si>
  <si>
    <t>사우나, 헬스장, 수영장 등</t>
  </si>
  <si>
    <t>소노벨 타워 C 제주</t>
  </si>
  <si>
    <t xml:space="preserve">제주시 조천읍 신북로 577 </t>
  </si>
  <si>
    <t>064-780-5040</t>
  </si>
  <si>
    <t>일반음식점, 매점, 세탁실</t>
  </si>
  <si>
    <t>㈜케이피씨</t>
  </si>
  <si>
    <t>제주시 구좌읍 월행남길 322-30</t>
  </si>
  <si>
    <t>064-784-9020</t>
  </si>
  <si>
    <t>수영장, 체력단련장 등</t>
  </si>
  <si>
    <t>캠퍼트리 호텔 앤 리조트</t>
  </si>
  <si>
    <t>지하2~지상3</t>
  </si>
  <si>
    <t>제주시 해안마을서4길 100(해안동)</t>
  </si>
  <si>
    <t>064-795-8888</t>
  </si>
  <si>
    <t>수영장, 매점, 레스토랑, PDR, 공동취사장, 연회장</t>
  </si>
  <si>
    <t>통나무파크</t>
  </si>
  <si>
    <t>지상1</t>
  </si>
  <si>
    <t>제주시 애월읍 도치돌길 293</t>
  </si>
  <si>
    <t>064-799-6909</t>
  </si>
  <si>
    <t>휴게음식점, 휴게공간, 소매점, 체육시설(골프연습시설)</t>
  </si>
  <si>
    <t>서귀포시</t>
  </si>
  <si>
    <t>(주)호텔신라 제주신라</t>
  </si>
  <si>
    <t>지하2층, 지상5층</t>
  </si>
  <si>
    <t>서귀포시 중문관광로72번길 75 (색달동 3039-3)</t>
  </si>
  <si>
    <t>064-735-5114</t>
  </si>
  <si>
    <t>수영장, 음식점, 체온관리실, 무대  등</t>
  </si>
  <si>
    <t>㈜호텔롯데 롯데호텔 제주</t>
  </si>
  <si>
    <t>지하7층,지상7층</t>
  </si>
  <si>
    <t>서귀포시 중문관광로72번길 35 (색달동 2812-4)</t>
  </si>
  <si>
    <t>064-731-1000</t>
  </si>
  <si>
    <t>수영장, 음식점, 회의실, 키즈카페 등</t>
  </si>
  <si>
    <t>더 쇼어호텔 제주</t>
  </si>
  <si>
    <t>지하4층,지상8층</t>
  </si>
  <si>
    <t>서귀포시 중문관광로72번길 114 (색달동 3039-1)</t>
  </si>
  <si>
    <t>064-733-1234</t>
  </si>
  <si>
    <t>수영장, 음식점 , 회의실 등</t>
  </si>
  <si>
    <t>㈜교원 스위트호텔 제주</t>
  </si>
  <si>
    <t>지하1층,지상3층</t>
  </si>
  <si>
    <t>서귀포시 중문관광로72번길 67 (색달동 2812-10)</t>
  </si>
  <si>
    <t>064-738-3800</t>
  </si>
  <si>
    <t>어린이휴게시설, 소연회장, 휘트니스센터, 휴게실</t>
  </si>
  <si>
    <t>서귀포KAL호텔</t>
  </si>
  <si>
    <t>서귀포시 칠십리로 242  (토평동)</t>
  </si>
  <si>
    <t>064-733-2001</t>
  </si>
  <si>
    <t>수영장, 음식점</t>
  </si>
  <si>
    <t>해비치호텔</t>
  </si>
  <si>
    <t>지하1층, 지상8층</t>
  </si>
  <si>
    <t>서귀포시 표선면 민속해안로 537(표선리 40-76)</t>
  </si>
  <si>
    <t>064-780-8000</t>
  </si>
  <si>
    <t>WE호텔</t>
  </si>
  <si>
    <t>서귀포시 1100로 453-95(회수동 30)</t>
  </si>
  <si>
    <t>064-730-1200~2</t>
  </si>
  <si>
    <t>CASALOMA HOTEL</t>
  </si>
  <si>
    <t>지하3층,지상9층</t>
  </si>
  <si>
    <t>서귀포시 태평로 347 (서귀동 314-1)</t>
  </si>
  <si>
    <t>064-733-2121</t>
  </si>
  <si>
    <t>헤이서귀포</t>
  </si>
  <si>
    <t>지하3층,지상6층</t>
  </si>
  <si>
    <t>서귀포시 태평로 363  (서귀동 820-1)</t>
  </si>
  <si>
    <t>064-732-5678</t>
  </si>
  <si>
    <t>주식회사 호텔크리스탈</t>
  </si>
  <si>
    <t>지하2층,지상6층</t>
  </si>
  <si>
    <t>서귀포시 중정로 16(서귀동 316-4)</t>
  </si>
  <si>
    <t>064-732-8311</t>
  </si>
  <si>
    <t>호텔굿인 서귀포</t>
  </si>
  <si>
    <t xml:space="preserve">서귀포시 태평로439번길 14(서귀동 411-13) </t>
  </si>
  <si>
    <t>064-767-9600</t>
  </si>
  <si>
    <t>머큐어 엠배서더 제주</t>
  </si>
  <si>
    <t>지하2층, 지상3층</t>
  </si>
  <si>
    <t>서귀포시 안덕면 한창로 365(상창리 2892)</t>
  </si>
  <si>
    <t>064-793-1000</t>
  </si>
  <si>
    <t>부영CC관광호텔</t>
  </si>
  <si>
    <t>지하1층, 지상3층</t>
  </si>
  <si>
    <t>서귀포시 남원읍 남조로 960(수망리 628-8)</t>
  </si>
  <si>
    <t>064-766-5500</t>
  </si>
  <si>
    <t>파인힐호텔</t>
  </si>
  <si>
    <t>서귀포시 부두로 44(서귀동 776-1)</t>
  </si>
  <si>
    <t>064-762-5988</t>
  </si>
  <si>
    <t>호텔랑주</t>
  </si>
  <si>
    <t>서귀포시 김정문화로27번길 23-3(강정동 160-2)</t>
  </si>
  <si>
    <t>064-739-0012</t>
  </si>
  <si>
    <t>호텔빠레브 주식회사</t>
  </si>
  <si>
    <t>서귀포시 김정문화로 15(강정동 173)</t>
  </si>
  <si>
    <t>064-735-8899</t>
  </si>
  <si>
    <t>호텔 스카브로</t>
  </si>
  <si>
    <t>지하1층, 지상4층</t>
  </si>
  <si>
    <t>서귀포시 예래해안로 15(하예동 1796-1 외 2필지)</t>
  </si>
  <si>
    <t>064-739-0027</t>
  </si>
  <si>
    <t>아리아호텔</t>
  </si>
  <si>
    <t>서귀포시 중문관광로 23-1(색달동 2508)</t>
  </si>
  <si>
    <t>064-738-8981~83</t>
  </si>
  <si>
    <t>제주항공우주호텔</t>
  </si>
  <si>
    <t>서귀포시 안덕면 녹차분재로 216(서광리 산39)</t>
  </si>
  <si>
    <t>064-798-5500</t>
  </si>
  <si>
    <t>㈜조선호텔앤리조트 그랜드조선 제주</t>
  </si>
  <si>
    <t>서귀포시 중문관광로72번길 60(색달동 2785)</t>
  </si>
  <si>
    <t>064-735-8900</t>
  </si>
  <si>
    <t>호텔 캘리포니아</t>
  </si>
  <si>
    <t>서귀포시 김정문화로 27번길 14-4(강정동 164-1)</t>
  </si>
  <si>
    <t>064-738-9902</t>
  </si>
  <si>
    <t>풍경호텔</t>
  </si>
  <si>
    <t>지하2, 지상4층</t>
  </si>
  <si>
    <t>서귀포시 남성중로 147(서홍동 586)</t>
  </si>
  <si>
    <t>064-733-3355</t>
  </si>
  <si>
    <t>호텔화인</t>
  </si>
  <si>
    <t>지하1층, 지상7층</t>
  </si>
  <si>
    <t>서귀포시 칠십리로 87(서귀동 782-3)</t>
  </si>
  <si>
    <t>064-801-8888</t>
  </si>
  <si>
    <t>베니키아 중문호텔</t>
  </si>
  <si>
    <t>지하1층,지상6층</t>
  </si>
  <si>
    <t>서귀포시 천제연로 166(중문동 2115-1)</t>
  </si>
  <si>
    <t>064-802-8888</t>
  </si>
  <si>
    <t>제주 부영호텔 &amp; 리조트</t>
  </si>
  <si>
    <t>지하2~지상8층</t>
  </si>
  <si>
    <t>서귀포시 중문관광로 222(중문동 2700-2)</t>
  </si>
  <si>
    <t>064-731-5500</t>
  </si>
  <si>
    <t>로비라운지바, 레스토랑, 수영장, 피트니스센터, 사우나, 대연회장</t>
  </si>
  <si>
    <t>파크선샤인제주관광호텔</t>
  </si>
  <si>
    <t>서귀포시 남성중로 135(서홍동 637)</t>
  </si>
  <si>
    <t>064-766-1000</t>
  </si>
  <si>
    <t>비케이호텔인제주</t>
  </si>
  <si>
    <t>지하1~지상6층</t>
  </si>
  <si>
    <t>서귀포시 칠십리로91번길 12(서귀동 777-1))</t>
  </si>
  <si>
    <t>064-763-0779</t>
  </si>
  <si>
    <t>블루마운틴관광호텔</t>
  </si>
  <si>
    <t>지하1~지상5층</t>
  </si>
  <si>
    <t>서귀포시 성산읍 일출로 297(성산리 196-5)</t>
  </si>
  <si>
    <t>064-731-8888</t>
  </si>
  <si>
    <t>휴식호텔 중문오션블루</t>
  </si>
  <si>
    <t>지하2~지상4층</t>
  </si>
  <si>
    <t>서귀포시 이어도로 67(대포동 2538)</t>
  </si>
  <si>
    <t>064-722-9991</t>
  </si>
  <si>
    <t>제주리시온관광호텔</t>
  </si>
  <si>
    <t xml:space="preserve">서귀포시 표선면 표선동서로 263(표선리 591-1)  </t>
  </si>
  <si>
    <t>064-787-8841</t>
  </si>
  <si>
    <t>유어스호텔</t>
  </si>
  <si>
    <t>지하2~지상6층</t>
  </si>
  <si>
    <t>서귀포시 천제연로 178번길 21(중문동 2129-2)</t>
  </si>
  <si>
    <t>064-733-7500</t>
  </si>
  <si>
    <t>그랜드메르호텔 제주</t>
  </si>
  <si>
    <t>서귀포시 논짓물로 45(하예동 460-1 외 11필지)</t>
  </si>
  <si>
    <t>064-801-7000</t>
  </si>
  <si>
    <t>제주스테이</t>
  </si>
  <si>
    <t>서귀포시 성산읍 신고로 11(고성리 496-2 외 2필지)</t>
  </si>
  <si>
    <t>064-783-8877</t>
  </si>
  <si>
    <t>히든클리프호텔&amp;네이쳐</t>
  </si>
  <si>
    <t>지하4~지상4층</t>
  </si>
  <si>
    <t>서귀포시 예래해안로 542(상예동 625)</t>
  </si>
  <si>
    <t>064-752-7777</t>
  </si>
  <si>
    <t>성산썬라이즈호텔</t>
  </si>
  <si>
    <t>서귀포시 성산읍 성산등용로17번길 35(성산리 169-16)</t>
  </si>
  <si>
    <t>064-782-6650</t>
  </si>
  <si>
    <t xml:space="preserve">휴게음식점(지상1층 161.64㎡) </t>
  </si>
  <si>
    <t>호텔더본제주</t>
  </si>
  <si>
    <t>서귀포시 색달로 18(색달동 2138)</t>
  </si>
  <si>
    <t>064-766-8988</t>
  </si>
  <si>
    <t>조식당, 연회장, 회의장, 편의점, 피트니스센터,카페, 코인세탁실, 일반음식점(중식당), 일반음식점(한식당),피부미용실</t>
  </si>
  <si>
    <t>playce(플레이스)</t>
  </si>
  <si>
    <t>지하2층, 지상4층</t>
  </si>
  <si>
    <t>서귀포시 성산읍 동류암로 20(고성리 297-1, 296-6, 296-10)</t>
  </si>
  <si>
    <t>064-766-3041</t>
  </si>
  <si>
    <t>휴게음식점, 제과점, 일반음식점, 도소매점, 연회장</t>
  </si>
  <si>
    <t>제주 티라 호텔</t>
  </si>
  <si>
    <t>서귀포시 성산읍 섭지코지로25번길 41</t>
  </si>
  <si>
    <t>064-786-5353</t>
  </si>
  <si>
    <t>한식당(일반음식점), 카페(일반음식점)</t>
  </si>
  <si>
    <t>제주신화월드 호텔 앤 리조트</t>
  </si>
  <si>
    <t>지하2~지상5층 1동, 지상1층 2동</t>
  </si>
  <si>
    <t>서귀포시 안덕면 신화역사로304번길 38</t>
  </si>
  <si>
    <t>064-908-6000</t>
  </si>
  <si>
    <t>음식점 등 총63개소</t>
  </si>
  <si>
    <t>호텔 아루미</t>
  </si>
  <si>
    <t>서귀포시 색달중앙로 38</t>
  </si>
  <si>
    <t>조식당, 사무실, 회의실&amp;세미나실, 소매점, 일반음식점</t>
  </si>
  <si>
    <t>골드윈호텔&amp;스위트</t>
  </si>
  <si>
    <t>서귀포시 이어도로 1032</t>
  </si>
  <si>
    <t>064-801-5000</t>
  </si>
  <si>
    <t>레스토랑,BAR, 별관(회의실, 휘트니스 등)</t>
  </si>
  <si>
    <t>씨에스개발㈜ 씨에스호텔앤리조트</t>
  </si>
  <si>
    <t xml:space="preserve">서귀포시 중문관광로 198  (중문동 2563-1) </t>
  </si>
  <si>
    <t>064-735-3000</t>
  </si>
  <si>
    <t>그랑빌 가족호텔</t>
  </si>
  <si>
    <t>서귀포시 중문관광로 17  (색달동 2512)</t>
  </si>
  <si>
    <t>064-739-9994</t>
  </si>
  <si>
    <t>중문빌리지 가족호텔</t>
  </si>
  <si>
    <t>서귀포시 예래로 270(하예동 141)</t>
  </si>
  <si>
    <t>064-738-3151</t>
  </si>
  <si>
    <t>송악리조트</t>
  </si>
  <si>
    <t>서귀포시 대정읍 형제해안로 256-5, 256-6 , 256-8</t>
  </si>
  <si>
    <t>064-794-6307</t>
  </si>
  <si>
    <t>담앤루</t>
  </si>
  <si>
    <t>서귀포시 이어도로343번길 63  (대포동 1174)</t>
  </si>
  <si>
    <t>064-739-6617</t>
  </si>
  <si>
    <t>뷰티플리조트</t>
  </si>
  <si>
    <t>서귀포시 이어도로253번길 2  (대포동 1266)</t>
  </si>
  <si>
    <t>064-738-7407</t>
  </si>
  <si>
    <t>중문리조트</t>
  </si>
  <si>
    <t>서귀포시 색달로 117(색달동 1821-3)</t>
  </si>
  <si>
    <t>064-738-0085</t>
  </si>
  <si>
    <t>아라온리조트</t>
  </si>
  <si>
    <t>서귀포시 소보리당로 220(상예동 2852 외 3필지)</t>
  </si>
  <si>
    <t>064-738-9309</t>
  </si>
  <si>
    <t>중문통나무가족호텔</t>
  </si>
  <si>
    <t>서귀포시 중산간서로594번길 7-28(대포동 249)</t>
  </si>
  <si>
    <t>064-738-8383</t>
  </si>
  <si>
    <t>와이리조트 제주</t>
  </si>
  <si>
    <t xml:space="preserve"> 서귀포시 안덕면 화순중앙로124번길 75(화순리 1888)</t>
  </si>
  <si>
    <t>064-794-7007</t>
  </si>
  <si>
    <t>코델리아리조트</t>
  </si>
  <si>
    <t>서귀포시 성산읍 일주동로4120번길 23-20 (오조리 941-1)</t>
  </si>
  <si>
    <t>070-4548-2200</t>
  </si>
  <si>
    <t>아름다운리조트</t>
  </si>
  <si>
    <t xml:space="preserve">서귀포시 성산읍 해맞이해안로 2644(시흥리 5)  </t>
  </si>
  <si>
    <t>064-782-1300</t>
  </si>
  <si>
    <t>봄그리고가을리조트</t>
  </si>
  <si>
    <t>서귀포시 성산읍 서성일로 726-11(수산리 2576)</t>
  </si>
  <si>
    <t>064-783-1000</t>
  </si>
  <si>
    <t>엔파제주호텔</t>
  </si>
  <si>
    <t>서귀포시 성산읍 해맞이해안로 2660(시흥리 208)</t>
  </si>
  <si>
    <t>064-784-2211</t>
  </si>
  <si>
    <t xml:space="preserve">H.Y 초이호스텔 </t>
  </si>
  <si>
    <t>서귀포시 태평로335번길 11-1(서귀동 316-14)</t>
  </si>
  <si>
    <t>064-732-3070</t>
  </si>
  <si>
    <t>파미유리조트 가족호텔</t>
  </si>
  <si>
    <t>서귀포시 이어도로 826-6(강정동 643)</t>
  </si>
  <si>
    <t>064-738-9186</t>
  </si>
  <si>
    <t>호텔 섬오름</t>
  </si>
  <si>
    <t>서귀포시 막숙포로 114(법환동 1513)</t>
  </si>
  <si>
    <t>064-800-7200</t>
  </si>
  <si>
    <t>㈜일레인</t>
  </si>
  <si>
    <t>서귀포시 일주서로 660(회수동 659)</t>
  </si>
  <si>
    <t>064-738-2013</t>
  </si>
  <si>
    <t>봄그리고가을 가족호텔</t>
  </si>
  <si>
    <t>서귀포시 성산읍 해맞이해안로 2652(시흥리 205)</t>
  </si>
  <si>
    <t>토스카나호텔</t>
  </si>
  <si>
    <t>서귀포시 용흥로66번길158-7(강정동)</t>
  </si>
  <si>
    <t>064-735-7000</t>
  </si>
  <si>
    <t>성산아쿠아비치호텔</t>
  </si>
  <si>
    <t>서귀포시 성산읍 일주동로 4258(고성리 1090-16)</t>
  </si>
  <si>
    <t>064-780-3000</t>
  </si>
  <si>
    <t>호텔아로하</t>
  </si>
  <si>
    <t>서귀포시 성산읍 성산등용로 40(성산리 382-31)</t>
  </si>
  <si>
    <t>064-782-3100</t>
  </si>
  <si>
    <t>더포그레이스호텔앤리조트</t>
  </si>
  <si>
    <t>서귀포시 성산읍 해맞이해안로 2670(시흥리 200)</t>
  </si>
  <si>
    <t>064-797-7700</t>
  </si>
  <si>
    <t>브리즈베이호텔</t>
  </si>
  <si>
    <t>서귀포시 성산읍 성산등용로 42(성산리 382-6)</t>
  </si>
  <si>
    <t>064-784-0000</t>
  </si>
  <si>
    <t>제이뷰호텔</t>
  </si>
  <si>
    <t>서귀포시 중산간서로 935(색달동 1622-2)</t>
  </si>
  <si>
    <t>064-739-5200</t>
  </si>
  <si>
    <t>호텔 휴식 서귀포</t>
  </si>
  <si>
    <t>서귀포시 중앙로 71번길 17(서귀동 308-2)</t>
  </si>
  <si>
    <t>064-730-5000</t>
  </si>
  <si>
    <t>코델리아S호텔</t>
  </si>
  <si>
    <t>서귀포시 성산읍 일주동로 4186(오조리 990-1)</t>
  </si>
  <si>
    <t>064-783-0053</t>
  </si>
  <si>
    <t>썬라이즈호텔 섭지코지점</t>
  </si>
  <si>
    <t>서귀포시 성산읍 신양로 83(고성리 510-6)</t>
  </si>
  <si>
    <t>064-784-7848</t>
  </si>
  <si>
    <t>제이앤비 가족호텔</t>
  </si>
  <si>
    <t>지하1층,지상4층</t>
  </si>
  <si>
    <t>서귀포시 토평남로30번길 10-8(토평동)</t>
  </si>
  <si>
    <t>064-733-8864</t>
  </si>
  <si>
    <t>글레즈하임호텔</t>
  </si>
  <si>
    <t>서귀포시 이어도로 777(강정동)</t>
  </si>
  <si>
    <t>064-735-0200</t>
  </si>
  <si>
    <t>산방산호텔</t>
  </si>
  <si>
    <t>서귀포시 대정읍 일주서로 2093</t>
  </si>
  <si>
    <t>064-909-9999</t>
  </si>
  <si>
    <t>누가빌리지호스텔</t>
  </si>
  <si>
    <t>서귀포시 산록남로 2704(토평동 3201)</t>
  </si>
  <si>
    <t>064-733-9977</t>
  </si>
  <si>
    <t>제이하우스</t>
  </si>
  <si>
    <t>지하1~지상2층</t>
  </si>
  <si>
    <t>서귀포시 중산간서로 241(강정동 3786-1)</t>
  </si>
  <si>
    <t>064-739-7891</t>
  </si>
  <si>
    <t>비울채울</t>
  </si>
  <si>
    <t>서귀포시 검은여로130번길 73(보목동 1569)</t>
  </si>
  <si>
    <t>070-8900-3000</t>
  </si>
  <si>
    <t>가산토방 호스텔</t>
  </si>
  <si>
    <t>서귀포시 인정오름로86번길 3(토평동 3077, 3079-1)</t>
  </si>
  <si>
    <t>064-732-2095</t>
  </si>
  <si>
    <t>오션트리</t>
  </si>
  <si>
    <t xml:space="preserve"> 서귀포시 월드컵로 188(강정동 702-2) </t>
  </si>
  <si>
    <t>064-739-1239</t>
  </si>
  <si>
    <t>올레요리조트</t>
  </si>
  <si>
    <t>서귀포시 이어도로 720(강정동 2498-3)</t>
  </si>
  <si>
    <t>064-739-8558</t>
  </si>
  <si>
    <t>코델리아호스텔</t>
  </si>
  <si>
    <t>서귀포시 성산읍 일주동로4120번길 23-16 (오조리 937-1)</t>
  </si>
  <si>
    <t>070-4548-2201</t>
  </si>
  <si>
    <t>더 비비스 제주</t>
  </si>
  <si>
    <t xml:space="preserve">서귀포시 이어도로 760(강정동 2479-4) </t>
  </si>
  <si>
    <t>064-739-4114</t>
  </si>
  <si>
    <t>해성파크텔</t>
  </si>
  <si>
    <t xml:space="preserve">서귀포시 천제연로 158-4(중문동 2165-2) </t>
  </si>
  <si>
    <t>064-738-5050</t>
  </si>
  <si>
    <t>펠리스타운</t>
  </si>
  <si>
    <t>서귀포시 성산읍 시흥하동로50번길 23(시흥리 12-98)</t>
  </si>
  <si>
    <t>064-782-4003</t>
  </si>
  <si>
    <t>화이트캐슬</t>
  </si>
  <si>
    <t>서귀포시 이어도로 1060(서호동)</t>
  </si>
  <si>
    <t>064-739-8811</t>
  </si>
  <si>
    <t>비스비제주 앤 팜빌리지</t>
  </si>
  <si>
    <t>지상1~2층</t>
  </si>
  <si>
    <t>서귀포시 속골로 29-10(호근동 1641-2)</t>
  </si>
  <si>
    <t>064-739-5100</t>
  </si>
  <si>
    <t>오렌지호텔</t>
  </si>
  <si>
    <t>서귀포시 태평로335번길 3(서귀동 317-9)</t>
  </si>
  <si>
    <t>064-762-9393</t>
  </si>
  <si>
    <t>펠리체리조트</t>
  </si>
  <si>
    <t>서귀포시 태평로 111(호근동 479)</t>
  </si>
  <si>
    <t>064-739-1166</t>
  </si>
  <si>
    <t>주식회사 포트에비뉴</t>
  </si>
  <si>
    <t>서귀포시 대포동서로 63-19(대포동 2118)</t>
  </si>
  <si>
    <t>064-738-3910</t>
  </si>
  <si>
    <t>돔베리조트</t>
  </si>
  <si>
    <t>서귀포시 태평로92번길34(호근동 1591)</t>
  </si>
  <si>
    <t>064-739-6780</t>
  </si>
  <si>
    <t>성산비치호텔</t>
  </si>
  <si>
    <t>서귀포시 성산읍 성산등용로 13(성산리 234-19)</t>
  </si>
  <si>
    <t>064-784-1000</t>
  </si>
  <si>
    <t>천지연호텔</t>
  </si>
  <si>
    <t>서귀포시 솔동산로 40(서귀동 654-5)</t>
  </si>
  <si>
    <t>064-762-1002</t>
  </si>
  <si>
    <t>서귀포시 구산봉로21번길 62(하원동 1378-1)</t>
  </si>
  <si>
    <t>064-900-3336</t>
  </si>
  <si>
    <t>제주아이브리조트</t>
  </si>
  <si>
    <t>20,505
(17326)</t>
  </si>
  <si>
    <t xml:space="preserve">서귀포시 산록남로 1966-34(영남동 225-3) </t>
  </si>
  <si>
    <t>064-739-8899</t>
  </si>
  <si>
    <t>뜨레피아</t>
  </si>
  <si>
    <t>서귀포시 월평하원로 111(하원동 1496-1)</t>
  </si>
  <si>
    <t>064-738-5848</t>
  </si>
  <si>
    <t>블루펄리조트</t>
  </si>
  <si>
    <t>서귀포시 태평로 92번길 35(호근동 1616-1)</t>
  </si>
  <si>
    <t>064-739-4002</t>
  </si>
  <si>
    <t>더베이리조트</t>
  </si>
  <si>
    <t>서귀포시 문필로35번길 46(보목동 1252-1)</t>
  </si>
  <si>
    <t>064-732-8500</t>
  </si>
  <si>
    <t>프라이빗리조트</t>
  </si>
  <si>
    <t>지하2~지상1층</t>
  </si>
  <si>
    <t>서귀포시 태평로 130(호근동 433)</t>
  </si>
  <si>
    <t>064-723-9802</t>
  </si>
  <si>
    <t>㈜알파캠프 제주원호스텔</t>
  </si>
  <si>
    <t>서귀포시 성산읍 서성일로 726-33(수산리 2579)</t>
  </si>
  <si>
    <t>064-784-7337</t>
  </si>
  <si>
    <t>아이리스호스텔</t>
  </si>
  <si>
    <t>서귀포시 솔동산로 16-1(서귀동 626-2)</t>
  </si>
  <si>
    <t>064-763-5400</t>
  </si>
  <si>
    <t>돌과 바람 리조트</t>
  </si>
  <si>
    <t>서귀포시 하신상로 166(신효동 506-9)</t>
  </si>
  <si>
    <t>064-732-3210</t>
  </si>
  <si>
    <t>THE SERI HOSTEL</t>
  </si>
  <si>
    <t>서귀포시 법환상로2번길 97-17(법환동 877-3)</t>
  </si>
  <si>
    <t>064-739-9966</t>
  </si>
  <si>
    <t>돈내코 리조트</t>
  </si>
  <si>
    <t>서귀포시 돈내코로 180(상효동 2205)</t>
  </si>
  <si>
    <t>064-762-8400</t>
  </si>
  <si>
    <t>제주 휴리조트1</t>
  </si>
  <si>
    <t>서귀포시 성산읍 난고로 228(온평리 1832-1)</t>
  </si>
  <si>
    <t>064-783-1167</t>
  </si>
  <si>
    <t>제주 휴리조트2</t>
  </si>
  <si>
    <t>서귀포시 성산읍 난고로 230(온평리 1832-5)</t>
  </si>
  <si>
    <t>064-783-1166</t>
  </si>
  <si>
    <t>제이앤클로이</t>
  </si>
  <si>
    <t>서귀포시 대정읍 무릉중앙로 203(무릉리 3869-4)</t>
  </si>
  <si>
    <t>064-794-3355</t>
  </si>
  <si>
    <t>성산호스텔</t>
  </si>
  <si>
    <t>서귀포시 성산읍 서성일로 726-35(수산리 2579-8)</t>
  </si>
  <si>
    <t>에띠에호스텔</t>
  </si>
  <si>
    <t>서귀포시 이어도로 738(강정동 2503-1)</t>
  </si>
  <si>
    <t>064-739-1700</t>
  </si>
  <si>
    <t>제주세인트하우스</t>
  </si>
  <si>
    <t>서귀포시 논짓물로 28(하예동 558-4)</t>
  </si>
  <si>
    <t>064-738-5584</t>
  </si>
  <si>
    <t>불란지호스텔</t>
  </si>
  <si>
    <t>서귀포시 대정읍 하모중앙로 46-6(하모리 1502-1)</t>
  </si>
  <si>
    <t>064-794-2552</t>
  </si>
  <si>
    <t>호텔 더 그랑 중문</t>
  </si>
  <si>
    <t>서귀포시 색달중앙로 19(색달동 2534-1)</t>
  </si>
  <si>
    <t>064-738-5947</t>
  </si>
  <si>
    <t>더스테이</t>
  </si>
  <si>
    <t>서귀포시 신서로 48번길 52-7(법환동 740-9)</t>
  </si>
  <si>
    <t>064-738-9933</t>
  </si>
  <si>
    <t>소금막호스텔</t>
  </si>
  <si>
    <t>지하2~지상3층</t>
  </si>
  <si>
    <t>서귀포시 쇠소깍로 151-14(하효동 1028-2)</t>
  </si>
  <si>
    <t>064-767-0883</t>
  </si>
  <si>
    <t>오라호스텔</t>
  </si>
  <si>
    <t>서귀포시 성산읍 서성일로 726-37(수산리 2579-10)</t>
  </si>
  <si>
    <t>제주베네치아호텔</t>
  </si>
  <si>
    <t>서귀포시 중앙로 23-2(서귀동 433-2)</t>
  </si>
  <si>
    <t>064-762-9996</t>
  </si>
  <si>
    <t>오션힐스테이</t>
  </si>
  <si>
    <t>서귀포시 안덕면 사계북로 208(사계리 204)</t>
  </si>
  <si>
    <t>064-792-0102</t>
  </si>
  <si>
    <t>마린포트리조트</t>
  </si>
  <si>
    <t>서귀포시 이어도로 744(강정동 2483-3)</t>
  </si>
  <si>
    <t>064-738-2277</t>
  </si>
  <si>
    <t>파밀리아</t>
  </si>
  <si>
    <t>서귀포시 대포동서로 63-20(대포동 2079)</t>
  </si>
  <si>
    <t>064-738-2599</t>
  </si>
  <si>
    <t>호텔 엠씨씨</t>
  </si>
  <si>
    <t>서귀포시 성산읍 섭지코지로25번길 29(고성리 444-7)</t>
  </si>
  <si>
    <t>064-783-2219</t>
  </si>
  <si>
    <t>제이힐호텔</t>
  </si>
  <si>
    <t xml:space="preserve">서귀포시 천제연로188번길 11(중문동 2050-1) </t>
  </si>
  <si>
    <t>064-805-7600</t>
  </si>
  <si>
    <t>패밀리아펜션</t>
  </si>
  <si>
    <t>서귀포시 표선면 번영로 3340(하천리 1606)</t>
  </si>
  <si>
    <t>064-787-9009</t>
  </si>
  <si>
    <t>휴마루호스텔</t>
  </si>
  <si>
    <t>서귀포시 중산간동로8183번길 16(서홍동 1777-3)</t>
  </si>
  <si>
    <t>064-762-6333</t>
  </si>
  <si>
    <t>바다해호텔</t>
  </si>
  <si>
    <t>서귀포시 천지연로 3-1(서귀동 753-3)</t>
  </si>
  <si>
    <t>064-762-5300</t>
  </si>
  <si>
    <t>보우힐펜션</t>
  </si>
  <si>
    <t>서귀포시 대포연대로 50(대포동 1813)</t>
  </si>
  <si>
    <t>064-739-9075</t>
  </si>
  <si>
    <t>㈜한국전화번호부엠티에스 제주M리조트</t>
  </si>
  <si>
    <t>서귀포시 중산간서로157번길 28-6(강정동 1938)</t>
  </si>
  <si>
    <t>064-739-3883</t>
  </si>
  <si>
    <t>펜션연리</t>
  </si>
  <si>
    <t>서귀포시 논짓물로 50(하예동 463-4)</t>
  </si>
  <si>
    <t>064-739-2564</t>
  </si>
  <si>
    <t>팜밸리리조트</t>
  </si>
  <si>
    <t>서귀포시 중산간서로 193(강정동 3447-1, 3448-3)</t>
  </si>
  <si>
    <t>064-738-0002</t>
  </si>
  <si>
    <t>백패커스홈</t>
  </si>
  <si>
    <t>서귀포시 중정로 24-7(서귀동 315-3)</t>
  </si>
  <si>
    <t>064-763-4000</t>
  </si>
  <si>
    <t>모멘토하우스</t>
  </si>
  <si>
    <t>서귀포시 태평로439번길 21(서귀동 536-2)</t>
  </si>
  <si>
    <t xml:space="preserve"> 064-763-0293</t>
  </si>
  <si>
    <t>제주 나인 부띠끄호텔</t>
  </si>
  <si>
    <t>서귀포시 솔동산로 10번길 23(서귀동 644-1)</t>
  </si>
  <si>
    <t>064-762-0045</t>
  </si>
  <si>
    <t>렉스호스텔</t>
  </si>
  <si>
    <t>서귀포시 중앙로 42번길 42-1(서귀동 256-33)</t>
  </si>
  <si>
    <t>064-762-1600</t>
  </si>
  <si>
    <t>아인스호스텔</t>
  </si>
  <si>
    <t>서귀포시 태평로 432(서귀동 162-7)</t>
  </si>
  <si>
    <t>064-763-9911</t>
  </si>
  <si>
    <t>미도호스텔</t>
  </si>
  <si>
    <t>서귀포시 동문동로 13-1(서귀동 258-2)</t>
  </si>
  <si>
    <t>064-762-7627</t>
  </si>
  <si>
    <t>㈜알파캠프 탐라호스텔</t>
  </si>
  <si>
    <t>서귀포시 성산읍 서성일로 726-31(수산리 2579-9)</t>
  </si>
  <si>
    <t>제주 나르샤펜션</t>
  </si>
  <si>
    <t>서귀포시 안덕면 사계북로 52(사계리 2763-4)</t>
  </si>
  <si>
    <t>064-792-8522</t>
  </si>
  <si>
    <t>중문씨티호텔</t>
  </si>
  <si>
    <t>서귀포시 중문상로 27(중문동 2050-5)</t>
  </si>
  <si>
    <t>써니호텔</t>
  </si>
  <si>
    <t>서귀포시 대정읍 신영로 87-1(하모리 934)</t>
  </si>
  <si>
    <t>064-792-7373</t>
  </si>
  <si>
    <t>퍼블리코</t>
  </si>
  <si>
    <t>서귀포시 신서로48번길 20-9(강정동 165-7)</t>
  </si>
  <si>
    <t>064-721-8282</t>
  </si>
  <si>
    <t>모던플레이스</t>
  </si>
  <si>
    <t>서귀포시 상예로 262(상예동 185-1)</t>
  </si>
  <si>
    <t>064-738-1024</t>
  </si>
  <si>
    <t>호텔펠리시아</t>
  </si>
  <si>
    <t>서귀포시 일주동로 9123(법환동 17)</t>
  </si>
  <si>
    <t>064-739-0400</t>
  </si>
  <si>
    <t>중문썬라이즈 호스텔</t>
  </si>
  <si>
    <t>1839
(1431)</t>
  </si>
  <si>
    <t>1682.92
(1354.75)</t>
  </si>
  <si>
    <t>서귀포시 중문관광로 310(중문동 2453)</t>
  </si>
  <si>
    <t>064-763-2299</t>
  </si>
  <si>
    <t>J두빛나래리조트</t>
  </si>
  <si>
    <t>서귀포시 안덕면 사계북로 109(사계리 1586-1)</t>
  </si>
  <si>
    <t>064-792-0045</t>
  </si>
  <si>
    <t>제이라움호스텔</t>
  </si>
  <si>
    <t>서귀포시 대정읍 노을해안로 420(무릉리 3876)</t>
  </si>
  <si>
    <t>064-792-1240</t>
  </si>
  <si>
    <t>브릭 216</t>
  </si>
  <si>
    <t>서귀포시 이어도로 216(대포동 2229-1)</t>
  </si>
  <si>
    <t>064-766-0216</t>
  </si>
  <si>
    <t>호텔라벤더 제주</t>
  </si>
  <si>
    <t>지하2~지상7층</t>
  </si>
  <si>
    <t>서귀포시 중정로 1(서귀동 323-19)</t>
  </si>
  <si>
    <t>064-762-7900</t>
  </si>
  <si>
    <t>호텔연</t>
  </si>
  <si>
    <t>서귀포시 솔동산로22번길 17-2(서귀동 587-43)</t>
  </si>
  <si>
    <t>064-763-8855</t>
  </si>
  <si>
    <t>스와브호텔</t>
  </si>
  <si>
    <t>서귀포시 서홍로 102(서홍동 1289)</t>
  </si>
  <si>
    <t>064-733-2272</t>
  </si>
  <si>
    <t>휴안스테이호텔</t>
  </si>
  <si>
    <t>서귀포시 성산읍 성산중앙로37번길 9(성산리 180-5)</t>
  </si>
  <si>
    <t>064-786-1500</t>
  </si>
  <si>
    <t>솔동산스테이</t>
  </si>
  <si>
    <t>서귀포시 솔동산로10번길 45(서귀동 685)</t>
  </si>
  <si>
    <t>064-732-8001</t>
  </si>
  <si>
    <t>K두빛나래리조트</t>
  </si>
  <si>
    <t xml:space="preserve">서귀포시 안덕면 사계북로 107(사계리 1586-4) </t>
  </si>
  <si>
    <t>스파호텔코자</t>
  </si>
  <si>
    <t>서귀포시 대정읍 최남단해안로 44(하모리 2133-5)</t>
  </si>
  <si>
    <t>064-794-2300</t>
  </si>
  <si>
    <t>더블루제주</t>
  </si>
  <si>
    <t>서귀포시 칠십리로 479(보목동 750-1)</t>
  </si>
  <si>
    <t>064-732-6101
064-732-6102</t>
  </si>
  <si>
    <t>레지나펜션</t>
  </si>
  <si>
    <t>서귀포시 이어도로 789(강정동 925-2)</t>
  </si>
  <si>
    <t>064-730-0800</t>
  </si>
  <si>
    <t>해리안호텔</t>
  </si>
  <si>
    <t>서귀포시 천제연로 153(중문동 2167-16)</t>
  </si>
  <si>
    <t>064-739-3030</t>
  </si>
  <si>
    <t>풍경호스텔</t>
  </si>
  <si>
    <t>지하2~지상2층</t>
  </si>
  <si>
    <t>서귀포시 남성로 117(서홍동 754-3)</t>
  </si>
  <si>
    <t>064-733-3661</t>
  </si>
  <si>
    <t>메종드 하버39 호텔앤리조트</t>
  </si>
  <si>
    <t>서귀포시 천지연로 39(서귀동 650-1)</t>
  </si>
  <si>
    <t>064-732-1811~2</t>
  </si>
  <si>
    <t>T아일랜드호스텔</t>
  </si>
  <si>
    <t>서귀포시 막숙포로 100(법환동 1452)</t>
  </si>
  <si>
    <t>064-738-1577</t>
  </si>
  <si>
    <t>칠십리호텔</t>
  </si>
  <si>
    <t>지하1~지상8층</t>
  </si>
  <si>
    <t>서귀포시 태평로353번길 22-3(서귀동 432-3)</t>
  </si>
  <si>
    <t>064-732-7707</t>
  </si>
  <si>
    <t>호텔 스테이인터뷰 제주</t>
  </si>
  <si>
    <t>서귀포시 중문관광로 288(대포동 1695)</t>
  </si>
  <si>
    <t>064-738-1956</t>
  </si>
  <si>
    <t>까사 데 비발디</t>
  </si>
  <si>
    <t>서귀포시 안덕면 향교로 214(사계리 3318-1)</t>
  </si>
  <si>
    <t>070-8900-8899</t>
  </si>
  <si>
    <t>제주브릭스</t>
  </si>
  <si>
    <t>서귀포시 태평로 121(호근동 479-4)</t>
  </si>
  <si>
    <t>064-739-1902</t>
  </si>
  <si>
    <t>돈내코힐 리조트</t>
  </si>
  <si>
    <t>서귀포시 돈내코로 178(상효동 2205-3)</t>
  </si>
  <si>
    <t>호텔 버지니아</t>
  </si>
  <si>
    <t>서귀포시 중정로61번길 31(서귀동)</t>
  </si>
  <si>
    <t>064-767-5555</t>
  </si>
  <si>
    <t>피노호텔</t>
  </si>
  <si>
    <t>서귀포시 천지연로29번길 5(서귀동 697-1)</t>
  </si>
  <si>
    <t>064-763-3005~6</t>
  </si>
  <si>
    <t>서현호스텔</t>
  </si>
  <si>
    <t>서귀포시 천지로 15(서귀동 310-10)</t>
  </si>
  <si>
    <t>064-732-6407</t>
  </si>
  <si>
    <t>아띠랑스</t>
  </si>
  <si>
    <t>서귀포시 성산읍 해맞이해안로 2614(시흥리 10)</t>
  </si>
  <si>
    <t>064-900-5003</t>
  </si>
  <si>
    <t>마루호텔앤카페</t>
  </si>
  <si>
    <t>지상3층 2동, 지상1층 1동</t>
  </si>
  <si>
    <t>서귀포시 안덕면 평화로 486(덕수리 1513-1)</t>
  </si>
  <si>
    <t>064-794-5665</t>
  </si>
  <si>
    <t>이아호텔</t>
  </si>
  <si>
    <t xml:space="preserve">지하1층,지상8층 1동 </t>
  </si>
  <si>
    <t>서귀포시 중정로36(서귀동 313-3)</t>
  </si>
  <si>
    <t>064-732-6609</t>
  </si>
  <si>
    <t>한옥호텔 한라궁</t>
  </si>
  <si>
    <t>지하1층,지상2층 13동</t>
  </si>
  <si>
    <t>서귀포시 칠십리로 243(토평동 581-11 외 1필지)</t>
  </si>
  <si>
    <t>064-732-7900</t>
  </si>
  <si>
    <t>런호텔</t>
  </si>
  <si>
    <t>1동,지하1층~지상8층</t>
  </si>
  <si>
    <t xml:space="preserve">서귀포시 태평로431번길 20(서귀동 411-1) </t>
  </si>
  <si>
    <t>HOTEL 이디</t>
  </si>
  <si>
    <t xml:space="preserve">서귀포시 남원읍 태위로690-3(남원읍 남원리 98-10) </t>
  </si>
  <si>
    <t>064-764-5567</t>
  </si>
  <si>
    <t>빅썸 호스텔</t>
  </si>
  <si>
    <t xml:space="preserve">서귀포시 남원읍 태위로984-7(남원읍 태흥리 373) </t>
  </si>
  <si>
    <t>064-764-8118</t>
  </si>
  <si>
    <t>올레휴</t>
  </si>
  <si>
    <t>1동 지하1층~지상7층</t>
  </si>
  <si>
    <t>서귀포시 천지로 13(서귀동)</t>
  </si>
  <si>
    <t>064-762-9102</t>
  </si>
  <si>
    <t>부띠끄스테이 스놉</t>
  </si>
  <si>
    <t>1동 지하1층~지상4층</t>
  </si>
  <si>
    <t>서귀포시 예래해안로 17(하예동 1795-1)</t>
  </si>
  <si>
    <t>064-738-3555</t>
  </si>
  <si>
    <t>취다선리조트</t>
  </si>
  <si>
    <t>서귀포시 성산읍 해맞이해안로 2688</t>
  </si>
  <si>
    <t>064-735-1600</t>
  </si>
  <si>
    <t>호텔 서귀피안</t>
  </si>
  <si>
    <t>서귀포시 보목로64번길 178</t>
  </si>
  <si>
    <t>064-735-1453</t>
  </si>
  <si>
    <t>엘렌</t>
  </si>
  <si>
    <t>서귀포시 이어도로 152</t>
  </si>
  <si>
    <t>064-739-7747</t>
  </si>
  <si>
    <t>더 그랜드 섬오름</t>
  </si>
  <si>
    <t>서귀포시 막숙포로 118(법환동)</t>
  </si>
  <si>
    <t>064-800-7240</t>
  </si>
  <si>
    <t>더클라우드 풀앤스파</t>
  </si>
  <si>
    <t>지하1층~지상2층</t>
  </si>
  <si>
    <t>서귀포시 성산읍 한도로 269-73</t>
  </si>
  <si>
    <t>064-783-7839</t>
  </si>
  <si>
    <t>㈜젠하이더웨이 트로피컬하이드어웨이</t>
  </si>
  <si>
    <t>서귀포시 대정읍 형제해안로 284</t>
  </si>
  <si>
    <t>064-792-1461</t>
  </si>
  <si>
    <t>빨간모자달행이</t>
  </si>
  <si>
    <t>서귀포시 중앙로4번길 15</t>
  </si>
  <si>
    <t>064-738-0059</t>
  </si>
  <si>
    <t xml:space="preserve">모슬포1호텔 </t>
  </si>
  <si>
    <t>서귀포시 대정읍 최남단해안로30번길 11(하모리 2129-1)</t>
  </si>
  <si>
    <t>064-792-4723</t>
  </si>
  <si>
    <t>모슬포2호텔</t>
  </si>
  <si>
    <t>서귀포시 대정읍 최남단해안로30번길 13(하모리 2129-2)</t>
  </si>
  <si>
    <t>모슬포3호텔</t>
  </si>
  <si>
    <t>서귀포시 대정읍 최남단해안로30번길 15(하모리 2129-3)</t>
  </si>
  <si>
    <t>HOTEL 52</t>
  </si>
  <si>
    <t>서귀포시 대정읍 신영로36번길 35(하모리 1089-23)</t>
  </si>
  <si>
    <t>064-794-1831</t>
  </si>
  <si>
    <t>㈜이랜드파크 켄싱턴리조트제주중문</t>
  </si>
  <si>
    <t>서귀포시 중문관광로72번길 29-29(색달동 2822-5)</t>
  </si>
  <si>
    <t>064-738-9101</t>
  </si>
  <si>
    <t>일반음식점, 세미나실</t>
  </si>
  <si>
    <t>켄싱턴리조트 서귀포점</t>
  </si>
  <si>
    <t>서귀포시 이어도로 684(강정동 2677)</t>
  </si>
  <si>
    <t>064-739-9001</t>
  </si>
  <si>
    <t>씨제이대한통운㈜  나인브릿지콘도미니엄</t>
  </si>
  <si>
    <t>서귀포시 안덕면 광평로 34-156(광평리 산15-1)</t>
  </si>
  <si>
    <t>064-793-9000</t>
  </si>
  <si>
    <t>금호리조트(주) 제주</t>
  </si>
  <si>
    <t>서귀포시 남원읍 태위로 522-12(남원리 2384-1)</t>
  </si>
  <si>
    <t>064-766-8000</t>
  </si>
  <si>
    <t>사우나, 일반음식점</t>
  </si>
  <si>
    <t>소노캄 제주 웨스트타워</t>
  </si>
  <si>
    <t>서귀포시 표선면 일주동로 6347-17(토산리 17)</t>
  </si>
  <si>
    <t>1588-4888</t>
  </si>
  <si>
    <t>해비치리조트</t>
  </si>
  <si>
    <t xml:space="preserve">서귀포시 표선면 민속해안로 537(표선리 40-69) </t>
  </si>
  <si>
    <t>일반음식점, 수영장</t>
  </si>
  <si>
    <t>(주)캐슬렉스제주
휴양콘도미니엄</t>
  </si>
  <si>
    <t>서귀포시 안덕면 평화로 1241(광평리 352-1)</t>
  </si>
  <si>
    <t>064-793-6600</t>
  </si>
  <si>
    <t>소노캄 제주 이스트타워</t>
  </si>
  <si>
    <t>서귀포시 표선면 일주동로 6347-17(토산리 16)</t>
  </si>
  <si>
    <t>사이프러스 골프&amp;리조트 
휴양콘도미니엄</t>
  </si>
  <si>
    <t>서귀포시 표선면 번영로 2300(성읍리 3237-20)</t>
  </si>
  <si>
    <t>064-786-2411</t>
  </si>
  <si>
    <t>휘닉스 제주 섭지코지</t>
  </si>
  <si>
    <t>지하2~지상5층</t>
  </si>
  <si>
    <t>서귀포시 성산읍 섭지코지로 107(고성리 127-2)</t>
  </si>
  <si>
    <t>064-731-7000</t>
  </si>
  <si>
    <t>씨오르 리조트</t>
  </si>
  <si>
    <t>서귀포시 이어도로 989  (법환동 87-1)</t>
  </si>
  <si>
    <t>064-739-0114</t>
  </si>
  <si>
    <t>서귀포월드컵리조트</t>
  </si>
  <si>
    <t xml:space="preserve">서귀포시 월드컵로45번길 40  (법환동 978외 3필지) </t>
  </si>
  <si>
    <t>064-739-3001</t>
  </si>
  <si>
    <t>족구장, 편의점, 강당 등</t>
  </si>
  <si>
    <t>(주)호텔롯데 롯데리조트제주</t>
  </si>
  <si>
    <t>서귀포시 색달중앙로252번길 124(색달동 301)</t>
  </si>
  <si>
    <t>064-731-9111</t>
  </si>
  <si>
    <t>스프링데일 골프&amp;리조트</t>
  </si>
  <si>
    <t>서귀포시 남원읍 서성로 459-1(위미리 4626)</t>
  </si>
  <si>
    <t>064-800-8000</t>
  </si>
  <si>
    <t>베이힐 풀 앤 빌라</t>
  </si>
  <si>
    <t>서귀포시 예래로 424(하예동 1888)</t>
  </si>
  <si>
    <t>064-801-9000</t>
  </si>
  <si>
    <t>수영장, 카페</t>
  </si>
  <si>
    <t>제주녹지리조트1</t>
  </si>
  <si>
    <t>서귀포시 동홍동 2045, 2029-3, 2053-1, 2054, 2055-1, 2056-2, 2056-3</t>
  </si>
  <si>
    <t>064-733-8866</t>
  </si>
  <si>
    <t>우리들리조트 아트텔</t>
  </si>
  <si>
    <t>서귀포시 산록남로 2917 (상효동 1570-2)</t>
  </si>
  <si>
    <t>064-766-7712</t>
  </si>
  <si>
    <t>루체빌리조트</t>
  </si>
  <si>
    <t>서귀포시 안덕면 산록남로 786(상천리 산77-2, 산78-1)</t>
  </si>
  <si>
    <t>064-805-0114</t>
  </si>
  <si>
    <t>제주녹지리조트2</t>
  </si>
  <si>
    <t>서귀포시 동홍동 2051, 2029-1, 2029-2, 2048-1, 2049-2, 2050-1, 2122-1</t>
  </si>
  <si>
    <t>벨룸리조트</t>
  </si>
  <si>
    <t>서귀포시 516로277번길 45(토평동)</t>
  </si>
  <si>
    <t>064-780-6300</t>
  </si>
  <si>
    <t>오션스타 휴양콘도미니엄</t>
  </si>
  <si>
    <t xml:space="preserve">서귀포시 성산읍 섭지코지로 169 </t>
  </si>
  <si>
    <t>064-783-1888</t>
  </si>
  <si>
    <t>디 아넥스 휴양콘도미니엄</t>
  </si>
  <si>
    <t>서귀포시 안덕면 산록남로 762번길 71(상천리 380-7)</t>
  </si>
  <si>
    <t>064-792-5200</t>
  </si>
  <si>
    <t>사우나, 수영장</t>
  </si>
  <si>
    <t>제주부영리조트</t>
  </si>
  <si>
    <t>서귀포시 중문관광로 216(중문동 2700-3)</t>
  </si>
  <si>
    <t>테디벨리리조트 휴양콘도미니엄</t>
  </si>
  <si>
    <t>서귀포시 안덕면 서광동로34번길 204(서광리 2513)</t>
  </si>
  <si>
    <t>064-773-7800</t>
  </si>
  <si>
    <t>백통신원리조트</t>
  </si>
  <si>
    <t>서귀포시 남원읍 서성로 427(위미리 4627)</t>
  </si>
  <si>
    <t>064-766-6888</t>
  </si>
  <si>
    <t>덴앤델리조트</t>
  </si>
  <si>
    <t>서귀포시 태평로 156 (호근동 2160)</t>
  </si>
  <si>
    <t>070-4523-8000</t>
  </si>
  <si>
    <t>중문훼미리 휴양콘도미니엄</t>
  </si>
  <si>
    <t>서귀포시 소보리당로164번길 83(상예동 2729-1)</t>
  </si>
  <si>
    <t>064-738-7871</t>
  </si>
  <si>
    <t>제주신화빌라스</t>
  </si>
  <si>
    <t>서귀포시 안덕면 신화역사로304번길 139(서광리 2518)</t>
  </si>
  <si>
    <t>1670-8800</t>
  </si>
  <si>
    <t>음식점 등</t>
  </si>
  <si>
    <t>더큐브리조트제주</t>
  </si>
  <si>
    <t>서귀포시 토평동 산30-13 외 8필지</t>
  </si>
  <si>
    <t>064-717-6642</t>
  </si>
  <si>
    <t>ES제주리조트</t>
  </si>
  <si>
    <t>서귀포시 1100로 501(하원동)</t>
  </si>
  <si>
    <t>070-4548-0285</t>
  </si>
  <si>
    <t>씨사이드아덴</t>
  </si>
  <si>
    <t>지하4층~지상5층</t>
  </si>
  <si>
    <t>서귀포시 중문관광로 124</t>
  </si>
  <si>
    <t>064-738-9636</t>
  </si>
  <si>
    <t>휘트니스, 편의점</t>
  </si>
  <si>
    <t>백통신원리조트 기린</t>
  </si>
  <si>
    <t>지하1층 ~ 지상2층</t>
  </si>
  <si>
    <t>서귀포시 남원읍 서성로 427-1</t>
  </si>
  <si>
    <t>064-745-7077</t>
  </si>
  <si>
    <t>편의점, 휘트니스</t>
  </si>
  <si>
    <t>다올</t>
  </si>
  <si>
    <t>지상 3층</t>
  </si>
  <si>
    <t>나폴리</t>
  </si>
  <si>
    <t>부산광역시</t>
    <phoneticPr fontId="8" type="noConversion"/>
  </si>
  <si>
    <t>부산진구</t>
    <phoneticPr fontId="8" type="noConversion"/>
  </si>
  <si>
    <t>(주)부산롯데호텔</t>
  </si>
  <si>
    <t>5성급</t>
    <phoneticPr fontId="8" type="noConversion"/>
  </si>
  <si>
    <t>47(지하4~지상43)</t>
    <phoneticPr fontId="8" type="noConversion"/>
  </si>
  <si>
    <t>(불명)</t>
    <phoneticPr fontId="8" type="noConversion"/>
  </si>
  <si>
    <t>부산광역시 부산진구 가야대로 772 (부전동)</t>
  </si>
  <si>
    <t>051-810-5600</t>
  </si>
  <si>
    <t>일반음식점(7), 헬스클럽, 클럽라운지, 휴게음식점, 단란주점, 사우나</t>
    <phoneticPr fontId="8" type="noConversion"/>
  </si>
  <si>
    <t>토요코인 부산서면</t>
  </si>
  <si>
    <t>21(지하4~지상17)</t>
    <phoneticPr fontId="8" type="noConversion"/>
  </si>
  <si>
    <t>부산광역시 부산진구 서전로 39 (전포동, 토요코인부산지점)</t>
  </si>
  <si>
    <t>051-638-1045</t>
  </si>
  <si>
    <t>레스토랑(1), 세탁실(1)</t>
  </si>
  <si>
    <t>이비스 앰배서더 부산 씨티 센터</t>
  </si>
  <si>
    <t>19(지하4~지상15)</t>
    <phoneticPr fontId="8" type="noConversion"/>
  </si>
  <si>
    <t>부산광역시 부산진구 중앙대로 777 (부전동, 서면호텔 복합시설)</t>
  </si>
  <si>
    <t>051-930-1100</t>
  </si>
  <si>
    <t>레스토랑&amp;바(1), 연회장(1), 세탁실(1), 병원(1)</t>
  </si>
  <si>
    <t>부산비즈니스호텔</t>
  </si>
  <si>
    <t>13(지하2~지상11)</t>
    <phoneticPr fontId="8" type="noConversion"/>
  </si>
  <si>
    <t>부산광역시 부산진구 부전로 67 (부전동)</t>
  </si>
  <si>
    <t>051-808-2000</t>
  </si>
  <si>
    <t>식품접객(1)</t>
    <phoneticPr fontId="8" type="noConversion"/>
  </si>
  <si>
    <t>신신호텔</t>
  </si>
  <si>
    <t>7(지하1~지상6)</t>
    <phoneticPr fontId="8" type="noConversion"/>
  </si>
  <si>
    <t>부산광역시 부산진구 중앙대로743번길 24 (부전동, 신신호텔)</t>
  </si>
  <si>
    <t>051-816-4479</t>
  </si>
  <si>
    <t>한식당(1),카페(1),노래방 및 노래주점(2)</t>
    <phoneticPr fontId="8" type="noConversion"/>
  </si>
  <si>
    <t>TRT호텔</t>
    <phoneticPr fontId="8" type="noConversion"/>
  </si>
  <si>
    <t>2성급</t>
    <phoneticPr fontId="8" type="noConversion"/>
  </si>
  <si>
    <t>2성급</t>
    <phoneticPr fontId="10" type="noConversion"/>
  </si>
  <si>
    <t>9(지하1~지상8)</t>
    <phoneticPr fontId="8" type="noConversion"/>
  </si>
  <si>
    <t>부산광역시 부산진구 부전로 33-1 (부전동)</t>
  </si>
  <si>
    <t>051-819-8231</t>
  </si>
  <si>
    <t>(주)샤이어호텔</t>
    <phoneticPr fontId="8" type="noConversion"/>
  </si>
  <si>
    <t>1성급</t>
    <phoneticPr fontId="8" type="noConversion"/>
  </si>
  <si>
    <t>11(지하2~지상9)</t>
    <phoneticPr fontId="8" type="noConversion"/>
  </si>
  <si>
    <t>부산광역시 부산진구 부전로 18-5(부전동)</t>
    <phoneticPr fontId="8" type="noConversion"/>
  </si>
  <si>
    <t>051-806-7171</t>
    <phoneticPr fontId="8" type="noConversion"/>
  </si>
  <si>
    <t>라이온호텔</t>
  </si>
  <si>
    <t>11(지하1~지상10)</t>
    <phoneticPr fontId="8" type="noConversion"/>
  </si>
  <si>
    <t>부산광역시 부산진구 중앙대로691번가길 14-7 (부전동)</t>
  </si>
  <si>
    <t>0518083593</t>
  </si>
  <si>
    <t>일반음식점(1)</t>
    <phoneticPr fontId="8" type="noConversion"/>
  </si>
  <si>
    <t>사우스반데코 호텔</t>
  </si>
  <si>
    <t>12(지하1~지상11)</t>
    <phoneticPr fontId="8" type="noConversion"/>
  </si>
  <si>
    <t>부산광역시 부산진구 서면로 6 (부전동)</t>
  </si>
  <si>
    <t>0518155252</t>
  </si>
  <si>
    <t>티티호텔</t>
  </si>
  <si>
    <t>21(지하2~지상19)</t>
    <phoneticPr fontId="8" type="noConversion"/>
  </si>
  <si>
    <t>부산광역시 부산진구 새싹로 35 (부전동)</t>
  </si>
  <si>
    <t>051-808-5514</t>
  </si>
  <si>
    <t>켄벤션홀(1), 일반음식점(1), 휴게음식점(1)</t>
    <phoneticPr fontId="8" type="noConversion"/>
  </si>
  <si>
    <t>퀸스호텔</t>
    <phoneticPr fontId="8" type="noConversion"/>
  </si>
  <si>
    <t>11(지하1층~지상19층)</t>
    <phoneticPr fontId="8" type="noConversion"/>
  </si>
  <si>
    <t>부산광역시 부산진구 부전로 56 (부전동)</t>
  </si>
  <si>
    <t>051-806-8871</t>
  </si>
  <si>
    <t>트래블라이트</t>
    <phoneticPr fontId="8" type="noConversion"/>
  </si>
  <si>
    <t>9(지하1층~지상8층)</t>
    <phoneticPr fontId="8" type="noConversion"/>
  </si>
  <si>
    <t>337,29</t>
    <phoneticPr fontId="8" type="noConversion"/>
  </si>
  <si>
    <t>부산광역시 부산진구 서면로68번길 52, 7층 (부전동)</t>
  </si>
  <si>
    <t>051-803-7281</t>
  </si>
  <si>
    <t>(주)코모도호텔</t>
  </si>
  <si>
    <t>2020.04.21.</t>
    <phoneticPr fontId="8" type="noConversion"/>
  </si>
  <si>
    <t>지하2층~지상15층</t>
    <phoneticPr fontId="8" type="noConversion"/>
  </si>
  <si>
    <t>부산광역시 중구 중구로 151 (영주동)</t>
  </si>
  <si>
    <t>051-466-9101</t>
  </si>
  <si>
    <t>전문음식점, 수영장, 헬스클럽, 이용원, 소매점, 특수목욕장</t>
    <phoneticPr fontId="8" type="noConversion"/>
  </si>
  <si>
    <t>(주)부산관광호텔</t>
  </si>
  <si>
    <t>평가중</t>
    <phoneticPr fontId="8" type="noConversion"/>
  </si>
  <si>
    <t>지하2층~지상14층</t>
    <phoneticPr fontId="8" type="noConversion"/>
  </si>
  <si>
    <t>부산광역시 중구 광복로97번길 23 (동광동2가)</t>
  </si>
  <si>
    <t>051-241-4301</t>
  </si>
  <si>
    <t>일반음식점, 소매점, 일반유흥음식점</t>
    <phoneticPr fontId="8" type="noConversion"/>
  </si>
  <si>
    <t>타워힐관광호텔</t>
  </si>
  <si>
    <t>2019.12.30</t>
    <phoneticPr fontId="8" type="noConversion"/>
  </si>
  <si>
    <t>지상6층</t>
    <phoneticPr fontId="8" type="noConversion"/>
  </si>
  <si>
    <t>부산광역시 중구 백산길 20 (동광동3가, 타워호텔)</t>
  </si>
  <si>
    <t>051-250-6002</t>
  </si>
  <si>
    <t>일반음식점, 미용원</t>
    <phoneticPr fontId="8" type="noConversion"/>
  </si>
  <si>
    <t>호텔노아</t>
  </si>
  <si>
    <t>부산광역시 중구 자갈치로47번길 3-1 (남포동5가)</t>
  </si>
  <si>
    <t>051-253-0371</t>
  </si>
  <si>
    <t>일반음식점, 휴게음식점</t>
    <phoneticPr fontId="8" type="noConversion"/>
  </si>
  <si>
    <t>토요코인부산역Ⅱ</t>
  </si>
  <si>
    <t>지하2층~지상23층</t>
    <phoneticPr fontId="8" type="noConversion"/>
  </si>
  <si>
    <t>부산광역시 중구 중앙대로 125 (대창동1가)</t>
  </si>
  <si>
    <t>051-442-1045</t>
  </si>
  <si>
    <t>스탠포드 인 부산</t>
  </si>
  <si>
    <t>부산광역시 중구 구덕로 53 (남포동5가)</t>
  </si>
  <si>
    <t>051-795-7700</t>
  </si>
  <si>
    <t>넘버25호텔 대청점</t>
  </si>
  <si>
    <t>2018.12.27</t>
    <phoneticPr fontId="8" type="noConversion"/>
  </si>
  <si>
    <t>지하2층~지상6층</t>
    <phoneticPr fontId="8" type="noConversion"/>
  </si>
  <si>
    <t>부산광역시 중구 대청로 107 (대청동2가)</t>
  </si>
  <si>
    <t>051-464-8532</t>
  </si>
  <si>
    <t>로얄관광호텔</t>
  </si>
  <si>
    <t>지하2층~지상16층</t>
    <phoneticPr fontId="8" type="noConversion"/>
  </si>
  <si>
    <t>부산광역시 중구 광복로67번길 8 (광복동2가)</t>
  </si>
  <si>
    <t>051-248-1255</t>
  </si>
  <si>
    <t>일반음식점, 일반게임장, 나이트클럽</t>
    <phoneticPr fontId="8" type="noConversion"/>
  </si>
  <si>
    <t>반달호텔</t>
  </si>
  <si>
    <t>부산광역시 중구 해관로 79-1 (중앙동4가, 반달호텔)</t>
  </si>
  <si>
    <t>051-462-8008</t>
  </si>
  <si>
    <t>첵앤아웃호스텔</t>
  </si>
  <si>
    <t>-</t>
    <phoneticPr fontId="10" type="noConversion"/>
  </si>
  <si>
    <t>부산광역시 중구 초량중로 8-1, 2층 (영주동)</t>
  </si>
  <si>
    <t>소매점</t>
    <phoneticPr fontId="8" type="noConversion"/>
  </si>
  <si>
    <t>수이호스텔</t>
  </si>
  <si>
    <t>부산광역시 중구 중앙대로41번길 3-1 (중앙동1가)</t>
  </si>
  <si>
    <t>051-246-3657</t>
  </si>
  <si>
    <t>브로시스 호텔</t>
  </si>
  <si>
    <t>지하2층~지상8층</t>
    <phoneticPr fontId="8" type="noConversion"/>
  </si>
  <si>
    <t>부산광역시 중구 구덕로48번길 4 (남포동4가)</t>
  </si>
  <si>
    <t>051-256-5818</t>
  </si>
  <si>
    <t>일반음식점, 당구장</t>
    <phoneticPr fontId="8" type="noConversion"/>
  </si>
  <si>
    <t>굿올데이즈호텔</t>
    <phoneticPr fontId="8" type="noConversion"/>
  </si>
  <si>
    <t>부산광역시 중구 중앙대로41번길 5 (중앙동1가)</t>
  </si>
  <si>
    <t>051-246-1798</t>
    <phoneticPr fontId="8" type="noConversion"/>
  </si>
  <si>
    <t>사상구</t>
    <phoneticPr fontId="8" type="noConversion"/>
  </si>
  <si>
    <t>㈜한도 호텔파라곤</t>
  </si>
  <si>
    <t>2018.7.11.</t>
    <phoneticPr fontId="8" type="noConversion"/>
  </si>
  <si>
    <t>지하3층~17층</t>
    <phoneticPr fontId="8" type="noConversion"/>
  </si>
  <si>
    <t>부산 사상구 광장로 46</t>
    <phoneticPr fontId="8" type="noConversion"/>
  </si>
  <si>
    <t>051-327-0112</t>
    <phoneticPr fontId="8" type="noConversion"/>
  </si>
  <si>
    <t>음식점, 카페, 사우나 등</t>
    <phoneticPr fontId="8" type="noConversion"/>
  </si>
  <si>
    <t>ND1226 HOTEL</t>
  </si>
  <si>
    <t>지하1층~7층</t>
    <phoneticPr fontId="8" type="noConversion"/>
  </si>
  <si>
    <t>부산 사상구 낙동대로 1226</t>
    <phoneticPr fontId="8" type="noConversion"/>
  </si>
  <si>
    <t>050350514381</t>
    <phoneticPr fontId="8" type="noConversion"/>
  </si>
  <si>
    <t>공동취사시설</t>
    <phoneticPr fontId="8" type="noConversion"/>
  </si>
  <si>
    <t>소르젠떼 비즈니스 호텔</t>
  </si>
  <si>
    <t>2021.12.15.</t>
    <phoneticPr fontId="8" type="noConversion"/>
  </si>
  <si>
    <t>지하1층~8층</t>
    <phoneticPr fontId="8" type="noConversion"/>
  </si>
  <si>
    <t>부산 사상구 광장로81번길 55</t>
    <phoneticPr fontId="8" type="noConversion"/>
  </si>
  <si>
    <t>051-715-2340</t>
    <phoneticPr fontId="8" type="noConversion"/>
  </si>
  <si>
    <t>음식점 등</t>
    <phoneticPr fontId="8" type="noConversion"/>
  </si>
  <si>
    <t>해운대구</t>
    <phoneticPr fontId="8" type="noConversion"/>
  </si>
  <si>
    <t>(주)호텔일루아</t>
  </si>
  <si>
    <t>부산광역시 해운대구 달맞이길 97</t>
  </si>
  <si>
    <t>051-744-1331</t>
  </si>
  <si>
    <t>일반음식점, 기념품점 등</t>
    <phoneticPr fontId="8" type="noConversion"/>
  </si>
  <si>
    <t>플레르관광호텔</t>
    <phoneticPr fontId="8" type="noConversion"/>
  </si>
  <si>
    <t>부산광역시 해운대구 송정광어골로 70</t>
  </si>
  <si>
    <t>051-701-7601</t>
  </si>
  <si>
    <t>음식점</t>
    <phoneticPr fontId="8" type="noConversion"/>
  </si>
  <si>
    <t>리베로호텔 (구 호텔리베라해운대)</t>
  </si>
  <si>
    <t>지하3층~지상16층</t>
    <phoneticPr fontId="8" type="noConversion"/>
  </si>
  <si>
    <t>부산광역시 해운대구 구남로29번길 21</t>
  </si>
  <si>
    <t>051-740-2111</t>
  </si>
  <si>
    <t>베니키아해운대호텔마리안느</t>
  </si>
  <si>
    <t>지하2층~지상22층</t>
    <phoneticPr fontId="8" type="noConversion"/>
  </si>
  <si>
    <t>부산광역시 해운대구 해운대해변로 310</t>
  </si>
  <si>
    <t>051-760-7000</t>
  </si>
  <si>
    <t>일반음식점, 연회장, 수영장, 사우나 등</t>
    <phoneticPr fontId="8" type="noConversion"/>
  </si>
  <si>
    <t>이비스버젯앰배서더해운대</t>
  </si>
  <si>
    <t>지하4층~지상15층</t>
    <phoneticPr fontId="8" type="noConversion"/>
  </si>
  <si>
    <t>부산광역시 해운대구 해운대해변로209번길 8</t>
  </si>
  <si>
    <t>051-901-1100</t>
  </si>
  <si>
    <t>회의실, 음식점 등</t>
    <phoneticPr fontId="8" type="noConversion"/>
  </si>
  <si>
    <t>인더스트리호텔</t>
  </si>
  <si>
    <t>부산광역시 해운대구 구남로24번길 16</t>
  </si>
  <si>
    <t>051-710-9309</t>
    <phoneticPr fontId="8" type="noConversion"/>
  </si>
  <si>
    <t>제이비디자인호텔</t>
  </si>
  <si>
    <t>부산광역시 해운대구 구남로12번길 31</t>
  </si>
  <si>
    <t>051-750-9000</t>
  </si>
  <si>
    <t>㈜신세계조선호텔부산</t>
  </si>
  <si>
    <t>부산광역시 해운대구 동백로 67</t>
  </si>
  <si>
    <t>051-742-7411</t>
  </si>
  <si>
    <t>일반음식점, 사우나, 수영장, 연회장 등</t>
    <phoneticPr fontId="8" type="noConversion"/>
  </si>
  <si>
    <t>올라호텔</t>
    <phoneticPr fontId="10" type="noConversion"/>
  </si>
  <si>
    <t>부산광역시 해운대구 송정광어골로 49</t>
  </si>
  <si>
    <t>051-704-0001</t>
  </si>
  <si>
    <t>파라다이스호텔부산</t>
  </si>
  <si>
    <t>지하6층~지상17층</t>
    <phoneticPr fontId="8" type="noConversion"/>
  </si>
  <si>
    <t>부산광역시 해운대구 해운대해변로 296</t>
  </si>
  <si>
    <t>051-742-2121</t>
  </si>
  <si>
    <t>일반음식점, 헬스장 등</t>
    <phoneticPr fontId="8" type="noConversion"/>
  </si>
  <si>
    <t>파크하얏트부산</t>
  </si>
  <si>
    <t>지하6층~지상34층</t>
    <phoneticPr fontId="8" type="noConversion"/>
  </si>
  <si>
    <t>부산광역시 해운대구 마린시티1로 51</t>
  </si>
  <si>
    <t>051-990-1234</t>
  </si>
  <si>
    <t>수영장,일반음식점 등</t>
    <phoneticPr fontId="8" type="noConversion"/>
  </si>
  <si>
    <t>베니키아호텔해운대</t>
  </si>
  <si>
    <t>지하2층~지상20층</t>
    <phoneticPr fontId="8" type="noConversion"/>
  </si>
  <si>
    <t>부산광역시 해운대구 해운대해변로 317</t>
    <phoneticPr fontId="8" type="noConversion"/>
  </si>
  <si>
    <t>일반음식점, 휴게음식점, 사우나 등</t>
    <phoneticPr fontId="8" type="noConversion"/>
  </si>
  <si>
    <t>토요코인부산해운대2</t>
  </si>
  <si>
    <t>지하3층~지상23층</t>
    <phoneticPr fontId="8" type="noConversion"/>
  </si>
  <si>
    <t>부산광역시 해운대구 해운대해변로237번길 5</t>
  </si>
  <si>
    <t>051-741-1045</t>
  </si>
  <si>
    <t>이비스앰배서더부산해운대</t>
  </si>
  <si>
    <t>지하3층~지상20층</t>
    <phoneticPr fontId="8" type="noConversion"/>
  </si>
  <si>
    <t>부산광역시 해운대구 해운대해변로237번길 12</t>
  </si>
  <si>
    <t>051-630-1100</t>
  </si>
  <si>
    <t>일반음식점, 일반음식점 등</t>
    <phoneticPr fontId="8" type="noConversion"/>
  </si>
  <si>
    <t>신라스테이해운대</t>
  </si>
  <si>
    <t>지하4층~지상16층</t>
    <phoneticPr fontId="8" type="noConversion"/>
  </si>
  <si>
    <t>부산광역시 해운대구 해운대로570번길 46</t>
  </si>
  <si>
    <t>051-912-9000</t>
    <phoneticPr fontId="8" type="noConversion"/>
  </si>
  <si>
    <t>일반음식점, 휴게음식점, 연회장, 사우나 등</t>
    <phoneticPr fontId="8" type="noConversion"/>
  </si>
  <si>
    <t>호텔라온(부산해운대)</t>
  </si>
  <si>
    <t>지하`층~지상12층</t>
    <phoneticPr fontId="8" type="noConversion"/>
  </si>
  <si>
    <t>부산광역시 해운대구 송정광어골로 39</t>
  </si>
  <si>
    <t>051-714-0003</t>
    <phoneticPr fontId="8" type="noConversion"/>
  </si>
  <si>
    <t>일반음식점, 휴게음식점 등</t>
    <phoneticPr fontId="8" type="noConversion"/>
  </si>
  <si>
    <t>선트리호텔</t>
  </si>
  <si>
    <t>지하4층~지상6층</t>
    <phoneticPr fontId="8" type="noConversion"/>
  </si>
  <si>
    <t>부산광역시 해운대구 달맞이길 209</t>
  </si>
  <si>
    <t>051-742-0021</t>
  </si>
  <si>
    <t>연화장, 수영장, 카페 등</t>
    <phoneticPr fontId="8" type="noConversion"/>
  </si>
  <si>
    <t>브라운도트호텔(송정점)</t>
  </si>
  <si>
    <t>부산광역시 해운대구 송정광어골로 30</t>
    <phoneticPr fontId="10" type="noConversion"/>
  </si>
  <si>
    <t>051-702-0090</t>
  </si>
  <si>
    <t>소사이어티 에스호텔 해운대</t>
  </si>
  <si>
    <t>지상1층~지상12층</t>
    <phoneticPr fontId="8" type="noConversion"/>
  </si>
  <si>
    <t>부산광역시 해운대구 구남로12번길 37</t>
  </si>
  <si>
    <t>051-744-0303</t>
  </si>
  <si>
    <t>(주)호텔롯데 시그니엘 부산</t>
  </si>
  <si>
    <t>지하2층~지상19층</t>
    <phoneticPr fontId="8" type="noConversion"/>
  </si>
  <si>
    <t>부산광역시 해운대구 달맞이길 30 (중동, 엘시티)</t>
  </si>
  <si>
    <t>051-922-1000</t>
  </si>
  <si>
    <t>음식점, 연회장, 사우나, 수영장 등</t>
    <phoneticPr fontId="8" type="noConversion"/>
  </si>
  <si>
    <t>(주)신세계조선호텔그랜드조선 부산</t>
    <phoneticPr fontId="10" type="noConversion"/>
  </si>
  <si>
    <t>부산광역시 해운대구 해운대해변로 292, 그랜드조선 부산(중동)</t>
    <phoneticPr fontId="10" type="noConversion"/>
  </si>
  <si>
    <t>051-922-5000</t>
  </si>
  <si>
    <t>일반음식점, 휴게음식점, 연회장, 수영장 등</t>
    <phoneticPr fontId="8" type="noConversion"/>
  </si>
  <si>
    <t>해운대센트럴호텔</t>
  </si>
  <si>
    <t>등급신청중</t>
    <phoneticPr fontId="8" type="noConversion"/>
  </si>
  <si>
    <t>지하2층~지상18층</t>
    <phoneticPr fontId="8" type="noConversion"/>
  </si>
  <si>
    <t>부산광역시 해운대구 해운대해변로298번길 33 (중동)</t>
    <phoneticPr fontId="8" type="noConversion"/>
  </si>
  <si>
    <t>051-760-9001</t>
    <phoneticPr fontId="8" type="noConversion"/>
  </si>
  <si>
    <t>연회장,세미나실,수영장,일반음식점등</t>
    <phoneticPr fontId="8" type="noConversion"/>
  </si>
  <si>
    <t>가족호텔업</t>
    <phoneticPr fontId="10" type="noConversion"/>
  </si>
  <si>
    <t>송정 해수락</t>
    <phoneticPr fontId="10" type="noConversion"/>
  </si>
  <si>
    <t>부산광역시 해운대구 송정해변로 8-17</t>
    <phoneticPr fontId="10" type="noConversion"/>
  </si>
  <si>
    <t>051-702-1928</t>
  </si>
  <si>
    <t>소형호텔업</t>
    <phoneticPr fontId="10" type="noConversion"/>
  </si>
  <si>
    <t>미포오션사이드호텔㈜</t>
    <phoneticPr fontId="10" type="noConversion"/>
  </si>
  <si>
    <t>부산광역시 해운대구 달맞이길62번길 28, 미포오션사이드호텔(중동)</t>
    <phoneticPr fontId="10" type="noConversion"/>
  </si>
  <si>
    <t>051-601-4300</t>
  </si>
  <si>
    <t>일반음식점, 회의실 등</t>
    <phoneticPr fontId="8" type="noConversion"/>
  </si>
  <si>
    <t>스테이 모어 호스텔</t>
  </si>
  <si>
    <t>지하1층~지상2층</t>
    <phoneticPr fontId="8" type="noConversion"/>
  </si>
  <si>
    <t>부산광역시 해운대구 송정광어골로 88(송정동)</t>
    <phoneticPr fontId="8" type="noConversion"/>
  </si>
  <si>
    <t>송정아토 호스텔</t>
  </si>
  <si>
    <t>지상1층~지상4층</t>
    <phoneticPr fontId="8" type="noConversion"/>
  </si>
  <si>
    <t>부산광역시 해운대구 송정강변로 23(송정동)</t>
    <phoneticPr fontId="8" type="noConversion"/>
  </si>
  <si>
    <t>스테이 안</t>
  </si>
  <si>
    <t>지상2층~지상5층</t>
    <phoneticPr fontId="8" type="noConversion"/>
  </si>
  <si>
    <t>부산광역시 해운대구 해운대로 107(송정동)</t>
    <phoneticPr fontId="8" type="noConversion"/>
  </si>
  <si>
    <t>051-781-5100</t>
  </si>
  <si>
    <t>이너피스</t>
  </si>
  <si>
    <t>지상2층~지상4층</t>
    <phoneticPr fontId="8" type="noConversion"/>
  </si>
  <si>
    <t>부산광역시 해운대구 송정광어골로82번길 16</t>
    <phoneticPr fontId="8" type="noConversion"/>
  </si>
  <si>
    <t>캔버스태암주식회사</t>
    <phoneticPr fontId="8" type="noConversion"/>
  </si>
  <si>
    <t>지상1층~지상5층</t>
    <phoneticPr fontId="8" type="noConversion"/>
  </si>
  <si>
    <t>부산광역시 해운대구 해운대해변로197번길 14</t>
    <phoneticPr fontId="8" type="noConversion"/>
  </si>
  <si>
    <t>엣지 993(edge 993)</t>
    <phoneticPr fontId="10" type="noConversion"/>
  </si>
  <si>
    <t>부산광역시 해운대구 달맞이길62번길 78</t>
    <phoneticPr fontId="8" type="noConversion"/>
  </si>
  <si>
    <t>051-742-3993</t>
  </si>
  <si>
    <t>야자호텔</t>
    <phoneticPr fontId="10" type="noConversion"/>
  </si>
  <si>
    <t>부산광역시 해운대구 해운대로143번길 16-9, 6층(재송동)</t>
    <phoneticPr fontId="10" type="noConversion"/>
  </si>
  <si>
    <t>051-781-0601</t>
  </si>
  <si>
    <t>Nudge567</t>
  </si>
  <si>
    <t>지상4층~지상5층</t>
    <phoneticPr fontId="8" type="noConversion"/>
  </si>
  <si>
    <t>부산광역시 해운대구 송정광어골로 67(송정동)</t>
    <phoneticPr fontId="8" type="noConversion"/>
  </si>
  <si>
    <t>MARINE K POOL VILLA</t>
    <phoneticPr fontId="8" type="noConversion"/>
  </si>
  <si>
    <t>지상1층~지상9층</t>
    <phoneticPr fontId="8" type="noConversion"/>
  </si>
  <si>
    <t>부산광역시 해운대구 송정광어골로 3(송정동)</t>
    <phoneticPr fontId="8" type="noConversion"/>
  </si>
  <si>
    <t>제인하우스</t>
  </si>
  <si>
    <t>지상7층</t>
    <phoneticPr fontId="8" type="noConversion"/>
  </si>
  <si>
    <t>부산광역시 해운대구 해운대해변로359번길 27, 7층</t>
    <phoneticPr fontId="8" type="noConversion"/>
  </si>
  <si>
    <t>더크립 34</t>
  </si>
  <si>
    <t>지상3층~지상4층</t>
    <phoneticPr fontId="8" type="noConversion"/>
  </si>
  <si>
    <t>부산광역시 해운대구 해운대해변로359번길 27, 3~4층</t>
  </si>
  <si>
    <t>더크립 56</t>
  </si>
  <si>
    <t>지상5층~지상6층</t>
    <phoneticPr fontId="8" type="noConversion"/>
  </si>
  <si>
    <t>부산광역시 해운대구 해운대해변로359번길 27, 5~6층</t>
  </si>
  <si>
    <t>휘겔리 스위트</t>
  </si>
  <si>
    <t>해운대구 달맞이길62번가길 37, 6층</t>
    <phoneticPr fontId="8" type="noConversion"/>
  </si>
  <si>
    <t>051-862-0311</t>
  </si>
  <si>
    <t>앙스모멍</t>
  </si>
  <si>
    <t>지상3층~지상5층</t>
    <phoneticPr fontId="8" type="noConversion"/>
  </si>
  <si>
    <t>해운대구 송정중앙로36번길 25</t>
    <phoneticPr fontId="8" type="noConversion"/>
  </si>
  <si>
    <t>051-703-3757</t>
  </si>
  <si>
    <t>일로이리조트</t>
  </si>
  <si>
    <t>해운대구 송정구덕포길 130(송정동)</t>
    <phoneticPr fontId="8" type="noConversion"/>
  </si>
  <si>
    <t>051-704-7888</t>
  </si>
  <si>
    <t>송정미연</t>
  </si>
  <si>
    <t>해운대구 송정광어골로 58-1</t>
    <phoneticPr fontId="8" type="noConversion"/>
  </si>
  <si>
    <t>그림하우스</t>
    <phoneticPr fontId="10" type="noConversion"/>
  </si>
  <si>
    <t>해운대구 송정구덕포길 64, 2~4층(송정동)</t>
    <phoneticPr fontId="10" type="noConversion"/>
  </si>
  <si>
    <t>카이브</t>
    <phoneticPr fontId="10" type="noConversion"/>
  </si>
  <si>
    <t>지상5층~지상9층</t>
    <phoneticPr fontId="8" type="noConversion"/>
  </si>
  <si>
    <t>부산광역시 해운대구 송정광어골로 15</t>
    <phoneticPr fontId="10" type="noConversion"/>
  </si>
  <si>
    <t>송정스카이부티크</t>
    <phoneticPr fontId="10" type="noConversion"/>
  </si>
  <si>
    <t>지상3층~지상6층</t>
    <phoneticPr fontId="8" type="noConversion"/>
  </si>
  <si>
    <t>부산광역시 해운대구 송정중앙로6번길 118, 3~6층(송정동)</t>
    <phoneticPr fontId="10" type="noConversion"/>
  </si>
  <si>
    <t>051-703-8600</t>
  </si>
  <si>
    <t>빌라 코트야드</t>
  </si>
  <si>
    <t>지상1층~지상7층</t>
    <phoneticPr fontId="8" type="noConversion"/>
  </si>
  <si>
    <t>부산광역시 해운대구 송정중앙로6번길 54 (송정동)</t>
  </si>
  <si>
    <t>송정스카이풀</t>
  </si>
  <si>
    <t>부산광역시 해운대구 송정광어골로 19, 3~5층 (송정동)</t>
    <phoneticPr fontId="8" type="noConversion"/>
  </si>
  <si>
    <t>호스텔업</t>
    <phoneticPr fontId="10" type="noConversion"/>
  </si>
  <si>
    <t>펜톤나인</t>
    <phoneticPr fontId="10" type="noConversion"/>
  </si>
  <si>
    <t>부산광역시 해운대구 송정광어골로 15-1, 2~4층 (송정동)</t>
  </si>
  <si>
    <t>팝콘호스텔</t>
  </si>
  <si>
    <t>지상10층~지상11층</t>
    <phoneticPr fontId="8" type="noConversion"/>
  </si>
  <si>
    <t>부산광역시 해운대해변로 321 (중동, 마린타워 10층~11층)</t>
    <phoneticPr fontId="8" type="noConversion"/>
  </si>
  <si>
    <t>051-747-6147</t>
  </si>
  <si>
    <t>해운대 카라반호스텔</t>
    <phoneticPr fontId="10" type="noConversion"/>
  </si>
  <si>
    <t>지상1층~지상2층</t>
    <phoneticPr fontId="8" type="noConversion"/>
  </si>
  <si>
    <t>부산광역시 해운대구 송정중앙로6번길 180(송정동)</t>
    <phoneticPr fontId="8" type="noConversion"/>
  </si>
  <si>
    <t>051-702-2222</t>
  </si>
  <si>
    <t>뉴카리브호스텔</t>
  </si>
  <si>
    <t>지상6층~지상9층</t>
    <phoneticPr fontId="8" type="noConversion"/>
  </si>
  <si>
    <t>부산광역시 해운대구 송정광어골로 47(송정동)</t>
    <phoneticPr fontId="8" type="noConversion"/>
  </si>
  <si>
    <t>051-702-8811</t>
  </si>
  <si>
    <t>3355호스텔</t>
  </si>
  <si>
    <t>지상2층</t>
    <phoneticPr fontId="8" type="noConversion"/>
  </si>
  <si>
    <t>부산광역시 해운대구 달맞이길62번가길 31, 2층 (중동)</t>
    <phoneticPr fontId="8" type="noConversion"/>
  </si>
  <si>
    <t>j.sun게스트하우스</t>
    <phoneticPr fontId="8" type="noConversion"/>
  </si>
  <si>
    <t>부산광역시 해운대구 우동1로20번길 5(우동)</t>
    <phoneticPr fontId="8" type="noConversion"/>
  </si>
  <si>
    <t>051-741-1178</t>
  </si>
  <si>
    <t>모닝캄</t>
  </si>
  <si>
    <t>부산광역시 해운대구 송정광어골로 65(송정동)</t>
    <phoneticPr fontId="8" type="noConversion"/>
  </si>
  <si>
    <t>051-703-9733</t>
  </si>
  <si>
    <t>캔버스보산주식회사</t>
    <phoneticPr fontId="8" type="noConversion"/>
  </si>
  <si>
    <t>부산광역시 해운대구 해운대해변로197번길 13(송정동)</t>
    <phoneticPr fontId="8" type="noConversion"/>
  </si>
  <si>
    <t>051-746-2183</t>
  </si>
  <si>
    <t>지비 그리다</t>
  </si>
  <si>
    <t>부산광역시 해운대구 송정중앙로6번길 94 (송정동)</t>
  </si>
  <si>
    <t>카이브2</t>
  </si>
  <si>
    <t>지상6층~지상7층</t>
    <phoneticPr fontId="8" type="noConversion"/>
  </si>
  <si>
    <t>부산광역시 해운대구 송정광어골로 55, 하얀집 6,7층 (송정동)</t>
  </si>
  <si>
    <t>마레마레송정</t>
  </si>
  <si>
    <t>지상4층~지상8층</t>
    <phoneticPr fontId="8" type="noConversion"/>
  </si>
  <si>
    <t>부산광역시 해운대구 송정중앙로6번길 86 (송정동)</t>
  </si>
  <si>
    <t>펜트온</t>
  </si>
  <si>
    <t>부산광역시 해운대구 송정광어골로 21, 2층 (송정동)</t>
  </si>
  <si>
    <t>네버엔딩웨이브</t>
  </si>
  <si>
    <t>부산광역시 해운대구 송정중앙로6번길 82 (송정동)</t>
  </si>
  <si>
    <t>쿠무다레스메종</t>
  </si>
  <si>
    <t>지상5층~지상8층</t>
    <phoneticPr fontId="8" type="noConversion"/>
  </si>
  <si>
    <t>부산광역시 해운대구 송정광어골로 41, 5~8층 (송정동)</t>
  </si>
  <si>
    <t>휴가</t>
  </si>
  <si>
    <t>지상1층~지상3층</t>
    <phoneticPr fontId="8" type="noConversion"/>
  </si>
  <si>
    <t>부산광역시 해운대구 송정구덕포길 164 (송정동)</t>
  </si>
  <si>
    <t>휴양콘도미니엄</t>
    <phoneticPr fontId="8" type="noConversion"/>
  </si>
  <si>
    <t>휴양콘도미니엄</t>
    <phoneticPr fontId="10" type="noConversion"/>
  </si>
  <si>
    <t>한화리조트</t>
    <phoneticPr fontId="10" type="noConversion"/>
  </si>
  <si>
    <t>지하6층~지상32층</t>
    <phoneticPr fontId="8" type="noConversion"/>
  </si>
  <si>
    <t>부산광역시 해운대구 마린시티3로 52</t>
    <phoneticPr fontId="8" type="noConversion"/>
  </si>
  <si>
    <t>051-749-5101</t>
  </si>
  <si>
    <t>음식점, 사우나, 매점 등</t>
    <phoneticPr fontId="8" type="noConversion"/>
  </si>
  <si>
    <t>팔레드시즈</t>
    <phoneticPr fontId="10" type="noConversion"/>
  </si>
  <si>
    <t>지하3층~지상17층</t>
    <phoneticPr fontId="8" type="noConversion"/>
  </si>
  <si>
    <t>부산광역시 해운대구 해운대해변로 298번길 24</t>
    <phoneticPr fontId="8" type="noConversion"/>
  </si>
  <si>
    <t>051-746-1010</t>
  </si>
  <si>
    <t>일반음식점, 매점 등</t>
    <phoneticPr fontId="8" type="noConversion"/>
  </si>
  <si>
    <t>대우월드마크 해운대</t>
    <phoneticPr fontId="10" type="noConversion"/>
  </si>
  <si>
    <t>지하2층~지상39층</t>
    <phoneticPr fontId="8" type="noConversion"/>
  </si>
  <si>
    <t>부산광역시 해운대구 마린시티1로 137</t>
    <phoneticPr fontId="8" type="noConversion"/>
  </si>
  <si>
    <t>051-744-7161</t>
  </si>
  <si>
    <t>헬스장, 매점 등</t>
    <phoneticPr fontId="8" type="noConversion"/>
  </si>
  <si>
    <t>(주)이랜드파크 켄싱턴리조트 해운대</t>
    <phoneticPr fontId="10" type="noConversion"/>
  </si>
  <si>
    <t>지하2층~지상17층</t>
    <phoneticPr fontId="8" type="noConversion"/>
  </si>
  <si>
    <t>부산광역시 해운대구 해운대해변로 243(우동)</t>
    <phoneticPr fontId="10" type="noConversion"/>
  </si>
  <si>
    <t>051-746-8181</t>
    <phoneticPr fontId="8" type="noConversion"/>
  </si>
  <si>
    <t>음식점, 사우나 등</t>
    <phoneticPr fontId="8" type="noConversion"/>
  </si>
  <si>
    <t>강서구</t>
    <phoneticPr fontId="8" type="noConversion"/>
  </si>
  <si>
    <t>헤르몬호텔</t>
    <phoneticPr fontId="8" type="noConversion"/>
  </si>
  <si>
    <t>지하1~지상7</t>
    <phoneticPr fontId="8" type="noConversion"/>
  </si>
  <si>
    <t>부산 강서구 과학산단2로10번길 23</t>
    <phoneticPr fontId="8" type="noConversion"/>
  </si>
  <si>
    <t>051-972-0077</t>
    <phoneticPr fontId="8" type="noConversion"/>
  </si>
  <si>
    <t>레스토랑, 카페, 비즈니스룸 등</t>
    <phoneticPr fontId="8" type="noConversion"/>
  </si>
  <si>
    <t>더브레인호텔</t>
    <phoneticPr fontId="8" type="noConversion"/>
  </si>
  <si>
    <t>부산 강서구 신호산단1로72번길 58</t>
    <phoneticPr fontId="8" type="noConversion"/>
  </si>
  <si>
    <t>051-271-7000</t>
    <phoneticPr fontId="8" type="noConversion"/>
  </si>
  <si>
    <t>휴게실, 비즈니스룸, 옥상휴게공간 등</t>
    <phoneticPr fontId="8" type="noConversion"/>
  </si>
  <si>
    <t>오이아호텔</t>
    <phoneticPr fontId="8" type="noConversion"/>
  </si>
  <si>
    <t>지하2~지상10</t>
    <phoneticPr fontId="8" type="noConversion"/>
  </si>
  <si>
    <t>부산 강서구 명지국제6로1번길 24</t>
    <phoneticPr fontId="8" type="noConversion"/>
  </si>
  <si>
    <t>051-207-1201</t>
    <phoneticPr fontId="8" type="noConversion"/>
  </si>
  <si>
    <t>식당, 휴게실, 미팅룸 등</t>
    <phoneticPr fontId="8" type="noConversion"/>
  </si>
  <si>
    <t>베스트루이스 해밀턴호텔</t>
    <phoneticPr fontId="8" type="noConversion"/>
  </si>
  <si>
    <t>지하1~지상10</t>
    <phoneticPr fontId="8" type="noConversion"/>
  </si>
  <si>
    <t>부산 강서구 범방3로29번길 6</t>
    <phoneticPr fontId="8" type="noConversion"/>
  </si>
  <si>
    <t>051-660-6900</t>
    <phoneticPr fontId="8" type="noConversion"/>
  </si>
  <si>
    <t>식당, 회의실, 린넨실 등</t>
    <phoneticPr fontId="8" type="noConversion"/>
  </si>
  <si>
    <t>에어스카이 관광호텔</t>
    <phoneticPr fontId="8" type="noConversion"/>
  </si>
  <si>
    <t>부산 강서구 유통단지1로57번길 2</t>
    <phoneticPr fontId="8" type="noConversion"/>
  </si>
  <si>
    <t>051-971-0093</t>
    <phoneticPr fontId="8" type="noConversion"/>
  </si>
  <si>
    <t>카페, 식당, 휴게실, 일반음식점 등</t>
    <phoneticPr fontId="8" type="noConversion"/>
  </si>
  <si>
    <t>씨엘오션호텔</t>
    <phoneticPr fontId="8" type="noConversion"/>
  </si>
  <si>
    <t>지상9</t>
    <phoneticPr fontId="8" type="noConversion"/>
  </si>
  <si>
    <t>부산 강서구 명지국제6로34번길 22</t>
    <phoneticPr fontId="8" type="noConversion"/>
  </si>
  <si>
    <t>051-271-8686</t>
    <phoneticPr fontId="8" type="noConversion"/>
  </si>
  <si>
    <t>일반음식점, 비즈니스룸 등</t>
    <phoneticPr fontId="8" type="noConversion"/>
  </si>
  <si>
    <t>서부산 신라스테이</t>
    <phoneticPr fontId="8" type="noConversion"/>
  </si>
  <si>
    <t>지하3~지상23</t>
    <phoneticPr fontId="8" type="noConversion"/>
  </si>
  <si>
    <t>부산 강서구 명지국제7로 38</t>
    <phoneticPr fontId="8" type="noConversion"/>
  </si>
  <si>
    <t>051-661-9000</t>
    <phoneticPr fontId="8" type="noConversion"/>
  </si>
  <si>
    <t>레스토락, 카페, 휴게실, 컨벤션 등</t>
    <phoneticPr fontId="8" type="noConversion"/>
  </si>
  <si>
    <t>이데아(IDEA) 관광호텔</t>
    <phoneticPr fontId="8" type="noConversion"/>
  </si>
  <si>
    <t>지상10층</t>
    <phoneticPr fontId="8" type="noConversion"/>
  </si>
  <si>
    <t>부산광역시 남구 유엔평화로 35 (대연동)</t>
    <phoneticPr fontId="8" type="noConversion"/>
  </si>
  <si>
    <t>051-611-6642</t>
    <phoneticPr fontId="8" type="noConversion"/>
  </si>
  <si>
    <t>커피숍</t>
    <phoneticPr fontId="8" type="noConversion"/>
  </si>
  <si>
    <t>지앤지(G&amp;G) 관광호텔</t>
    <phoneticPr fontId="8" type="noConversion"/>
  </si>
  <si>
    <t>2020.5.22.</t>
    <phoneticPr fontId="8" type="noConversion"/>
  </si>
  <si>
    <t>부산광역시 남구 유엔평화로4번길 34 (대연동)</t>
    <phoneticPr fontId="8" type="noConversion"/>
  </si>
  <si>
    <t>051-626-7723</t>
    <phoneticPr fontId="8" type="noConversion"/>
  </si>
  <si>
    <t>아바니센트럴 부산</t>
    <phoneticPr fontId="8" type="noConversion"/>
  </si>
  <si>
    <t>2021.7.23.</t>
    <phoneticPr fontId="8" type="noConversion"/>
  </si>
  <si>
    <t>지하7층~지상37층</t>
    <phoneticPr fontId="8" type="noConversion"/>
  </si>
  <si>
    <t>부산광역시 남구 전포대로 133 (문현동)</t>
    <phoneticPr fontId="8" type="noConversion"/>
  </si>
  <si>
    <t>051-791-5800</t>
    <phoneticPr fontId="8" type="noConversion"/>
  </si>
  <si>
    <t>뷔페레스토랑, 라운지, 연회장, 스카이라운지 등</t>
    <phoneticPr fontId="8" type="noConversion"/>
  </si>
  <si>
    <t>프라임관광호텔</t>
    <phoneticPr fontId="8" type="noConversion"/>
  </si>
  <si>
    <t>2018.12.11.</t>
    <phoneticPr fontId="8" type="noConversion"/>
  </si>
  <si>
    <t>지하1~지상8층</t>
    <phoneticPr fontId="8" type="noConversion"/>
  </si>
  <si>
    <t>부산광역시 동구 중앙대로 399</t>
  </si>
  <si>
    <t>051-465-4011</t>
    <phoneticPr fontId="8" type="noConversion"/>
  </si>
  <si>
    <t>커피숍, 사무실</t>
    <phoneticPr fontId="8" type="noConversion"/>
  </si>
  <si>
    <t>㈜라메르관광호텔</t>
    <phoneticPr fontId="8" type="noConversion"/>
  </si>
  <si>
    <t>2021.10.15.</t>
    <phoneticPr fontId="8" type="noConversion"/>
  </si>
  <si>
    <t>지하1~지상9층</t>
    <phoneticPr fontId="8" type="noConversion"/>
  </si>
  <si>
    <t>부산광역시 동구 조방로34번길 9</t>
  </si>
  <si>
    <t>051-634-3001</t>
    <phoneticPr fontId="8" type="noConversion"/>
  </si>
  <si>
    <t>목욕탕, 일반음식점</t>
    <phoneticPr fontId="8" type="noConversion"/>
  </si>
  <si>
    <t>광장관광호텔</t>
    <phoneticPr fontId="8" type="noConversion"/>
  </si>
  <si>
    <t>2018.5.30.</t>
    <phoneticPr fontId="8" type="noConversion"/>
  </si>
  <si>
    <t>지하2~지상10층</t>
    <phoneticPr fontId="8" type="noConversion"/>
  </si>
  <si>
    <t>부산광역시 동구 중앙대로214번길 7</t>
  </si>
  <si>
    <t>051-464-3141</t>
    <phoneticPr fontId="8" type="noConversion"/>
  </si>
  <si>
    <t>일반음식점, 사우나</t>
    <phoneticPr fontId="8" type="noConversion"/>
  </si>
  <si>
    <t>토요코인부산역1</t>
    <phoneticPr fontId="8" type="noConversion"/>
  </si>
  <si>
    <t>2018.3.26.</t>
    <phoneticPr fontId="8" type="noConversion"/>
  </si>
  <si>
    <t>지하3층~지상22층</t>
    <phoneticPr fontId="8" type="noConversion"/>
  </si>
  <si>
    <t>부산광역시 동구 중앙대로196번길 12</t>
  </si>
  <si>
    <t>051-466-1045</t>
    <phoneticPr fontId="8" type="noConversion"/>
  </si>
  <si>
    <t>일반음식점, 회의실, 세탁실, 비지니스룸 등</t>
    <phoneticPr fontId="8" type="noConversion"/>
  </si>
  <si>
    <t>㈜아이에이치엠호텔포레부산역</t>
    <phoneticPr fontId="8" type="noConversion"/>
  </si>
  <si>
    <t>2018.12.27.</t>
    <phoneticPr fontId="8" type="noConversion"/>
  </si>
  <si>
    <t>부산광역시 동구 중앙대로296번길 6</t>
  </si>
  <si>
    <t>051-463-6171</t>
    <phoneticPr fontId="8" type="noConversion"/>
  </si>
  <si>
    <t>식당, 로비</t>
    <phoneticPr fontId="8" type="noConversion"/>
  </si>
  <si>
    <t>베스트인시티호텔</t>
    <phoneticPr fontId="8" type="noConversion"/>
  </si>
  <si>
    <t>2020.9.18.</t>
    <phoneticPr fontId="8" type="noConversion"/>
  </si>
  <si>
    <t>부산광역시 동구 고관로 7</t>
  </si>
  <si>
    <t>051-464-8883</t>
    <phoneticPr fontId="8" type="noConversion"/>
  </si>
  <si>
    <t>식당, 카페</t>
    <phoneticPr fontId="8" type="noConversion"/>
  </si>
  <si>
    <t>아스티호텔주식회사</t>
    <phoneticPr fontId="8" type="noConversion"/>
  </si>
  <si>
    <t>2018.11.26.</t>
    <phoneticPr fontId="8" type="noConversion"/>
  </si>
  <si>
    <t>지하5층~24층</t>
    <phoneticPr fontId="8" type="noConversion"/>
  </si>
  <si>
    <t xml:space="preserve">부산광역시 동구 중앙대로214번길 7-8 </t>
  </si>
  <si>
    <t>051-409-8888</t>
    <phoneticPr fontId="8" type="noConversion"/>
  </si>
  <si>
    <t>레스토랑, 멀티갤러리, 피트니스, 미팅룸 등</t>
    <phoneticPr fontId="8" type="noConversion"/>
  </si>
  <si>
    <t>부산숙박닷컴 게스트하우스</t>
    <phoneticPr fontId="8" type="noConversion"/>
  </si>
  <si>
    <t>지하1~지상4층(관광숙박시설해당:2,3층)</t>
    <phoneticPr fontId="8" type="noConversion"/>
  </si>
  <si>
    <t>부산광역시 동구 초량중로 60</t>
    <phoneticPr fontId="8" type="noConversion"/>
  </si>
  <si>
    <t>070-4651-4112</t>
    <phoneticPr fontId="8" type="noConversion"/>
  </si>
  <si>
    <t>공동취사장, 공동샤워장, 문화정보 교류의 장, 파우더룸 등</t>
    <phoneticPr fontId="8" type="noConversion"/>
  </si>
  <si>
    <t>소호스텔</t>
    <phoneticPr fontId="8" type="noConversion"/>
  </si>
  <si>
    <t>지하1~지상7층(관광숙박시설 해당:4~7층)</t>
    <phoneticPr fontId="8" type="noConversion"/>
  </si>
  <si>
    <t>부산광역시 동구 중앙대로226번길 3-2</t>
    <phoneticPr fontId="8" type="noConversion"/>
  </si>
  <si>
    <t>공동취사장, 공동샤워장, 문화정보 교류의 장</t>
    <phoneticPr fontId="8" type="noConversion"/>
  </si>
  <si>
    <t>싱글싱글</t>
  </si>
  <si>
    <t>지하1~지상4층</t>
    <phoneticPr fontId="8" type="noConversion"/>
  </si>
  <si>
    <t>부산광역시 동구 초량중로 18-1</t>
    <phoneticPr fontId="8" type="noConversion"/>
  </si>
  <si>
    <t>051-468-5978</t>
    <phoneticPr fontId="8" type="noConversion"/>
  </si>
  <si>
    <t>워라밸 게스트하우스</t>
  </si>
  <si>
    <t>지상1~4층(관광숙박시설 해당:2층)</t>
    <phoneticPr fontId="8" type="noConversion"/>
  </si>
  <si>
    <t>부산광역시 동구 초량중로11</t>
    <phoneticPr fontId="8" type="noConversion"/>
  </si>
  <si>
    <t>051-463-1555</t>
    <phoneticPr fontId="8" type="noConversion"/>
  </si>
  <si>
    <t>동래구</t>
  </si>
  <si>
    <t>㈜호텔 농심</t>
  </si>
  <si>
    <t>부산 동래구 금강공원로20번길 23</t>
  </si>
  <si>
    <t>051-550-2100</t>
  </si>
  <si>
    <t>음식점, 카페, 펍 바, 연회장, 유흥주점 등</t>
  </si>
  <si>
    <t>브라운도트 사직야구장점</t>
  </si>
  <si>
    <t>부산 동래구 사직북로13번길 11</t>
  </si>
  <si>
    <t>051-971-0511</t>
  </si>
  <si>
    <t>수영구</t>
    <phoneticPr fontId="8" type="noConversion"/>
  </si>
  <si>
    <t>호텔아쿠아펠리스 주식회사</t>
  </si>
  <si>
    <t>지하3~지상19층</t>
  </si>
  <si>
    <t>부산광역시 수영구 광안해변로 225 (광안동)</t>
  </si>
  <si>
    <t>051-790-2300</t>
  </si>
  <si>
    <t>일식당,연회장,웨딩홀,워크파크,
스카이라운지,커피숍, 제과점</t>
  </si>
  <si>
    <t>유토피아관광호텔</t>
  </si>
  <si>
    <t>부산광역시 수영구 무학로9번길 133 (광안동)</t>
  </si>
  <si>
    <t>051-757-1100</t>
  </si>
  <si>
    <t>커피숍,뷔페, 식당, 단란주점</t>
  </si>
  <si>
    <t>호텔 호메르스</t>
  </si>
  <si>
    <t>부산광역시 수영구 광안해변로 217 (광안동)</t>
  </si>
  <si>
    <t>051-750-8000</t>
  </si>
  <si>
    <t>레스토랑, 사우나, 헬스장, 웨딩홀, 
연회장, 타이마사지, 카페</t>
  </si>
  <si>
    <t>호텔AG405</t>
    <phoneticPr fontId="8" type="noConversion"/>
  </si>
  <si>
    <t>부산광역시 수영구 민락수변로 141 (민락동)</t>
  </si>
  <si>
    <t>051-757-2500</t>
  </si>
  <si>
    <t>레스토랑,카페, 로비 등</t>
  </si>
  <si>
    <t>투헤븐호텔(2HEAVEN HOTEL)</t>
  </si>
  <si>
    <t>부산광역시 수영구 남천바다로33번길 25, 4~6층 (광안동)</t>
  </si>
  <si>
    <t>051-757-7661</t>
  </si>
  <si>
    <t>조식공간,노래방,세탁실 등</t>
  </si>
  <si>
    <t>프리미엄 브이관광호텔</t>
    <phoneticPr fontId="8" type="noConversion"/>
  </si>
  <si>
    <t>지상1~지상9층</t>
  </si>
  <si>
    <t>부산광역시 수영구 남천바다로33번길 51 (광안동)</t>
  </si>
  <si>
    <t>051-752-6565</t>
  </si>
  <si>
    <t>서비스존, 공용오피스존</t>
  </si>
  <si>
    <t>하운드호텔</t>
  </si>
  <si>
    <t>부산광역시 수영구 남천바다로33번길 12 (광안동)</t>
  </si>
  <si>
    <t>051-755-0072</t>
  </si>
  <si>
    <t>로비라운지, 전망대</t>
  </si>
  <si>
    <t>스타호텔</t>
    <phoneticPr fontId="8" type="noConversion"/>
  </si>
  <si>
    <t>부산광역시 수영구 광안해변로284번길 3 (민락동)</t>
  </si>
  <si>
    <t>051-761-1801</t>
  </si>
  <si>
    <t>로비라운지, 일반음식점</t>
  </si>
  <si>
    <t>H-AVENUE 광안리점</t>
  </si>
  <si>
    <t>지상11~지상12층</t>
  </si>
  <si>
    <t>부산광역시 수영구 민락수변로 29 (민락동, 민락동 바다마루)</t>
  </si>
  <si>
    <t>051-753-1340</t>
  </si>
  <si>
    <t>호텔런더너</t>
  </si>
  <si>
    <t>부산광역시 수영구 민락본동로 12-4 (민락동)</t>
  </si>
  <si>
    <t>051-755-0055</t>
  </si>
  <si>
    <t>로비라운지, 일반음식점</t>
    <phoneticPr fontId="8" type="noConversion"/>
  </si>
  <si>
    <t>호텔1</t>
  </si>
  <si>
    <t>부산광역시 수영구 광안해변로 203 (광안동, 마리나)</t>
  </si>
  <si>
    <t>051-759-1011</t>
  </si>
  <si>
    <t>로비라운지, 일반음식점, 휴게음식점</t>
  </si>
  <si>
    <t>베스트 루이스 해밀턴 호텔 광안점</t>
    <phoneticPr fontId="8" type="noConversion"/>
  </si>
  <si>
    <t>지하1~지상15층</t>
    <phoneticPr fontId="8" type="noConversion"/>
  </si>
  <si>
    <t>부산광역시 수영구 광안해변로 276 (민락동)</t>
    <phoneticPr fontId="8" type="noConversion"/>
  </si>
  <si>
    <t>051-760-0808</t>
    <phoneticPr fontId="8" type="noConversion"/>
  </si>
  <si>
    <t>H-AVENUE 광안리해변점</t>
    <phoneticPr fontId="8" type="noConversion"/>
  </si>
  <si>
    <t>지상8~지상10층</t>
    <phoneticPr fontId="8" type="noConversion"/>
  </si>
  <si>
    <t>부산광역시 수영구 광안해변로278번길 42(민락동)</t>
    <phoneticPr fontId="8" type="noConversion"/>
  </si>
  <si>
    <t>051-751-2266</t>
    <phoneticPr fontId="8" type="noConversion"/>
  </si>
  <si>
    <t>오션더포인트호텔</t>
    <phoneticPr fontId="8" type="noConversion"/>
  </si>
  <si>
    <t>지상7~지상10층</t>
    <phoneticPr fontId="8" type="noConversion"/>
  </si>
  <si>
    <t>부산광역시 수영구 광안해변로278번길 42, 오션브릿지 A동 7~10층 (민락동)</t>
    <phoneticPr fontId="8" type="noConversion"/>
  </si>
  <si>
    <t>051-929-8600</t>
    <phoneticPr fontId="8" type="noConversion"/>
  </si>
  <si>
    <t>호텔 센트럴베이</t>
    <phoneticPr fontId="8" type="noConversion"/>
  </si>
  <si>
    <t>지하1~지상17층</t>
    <phoneticPr fontId="8" type="noConversion"/>
  </si>
  <si>
    <t>부산광역시 수영구 광안해변로 189 (광안동)</t>
    <phoneticPr fontId="8" type="noConversion"/>
  </si>
  <si>
    <t>051-982-9700</t>
    <phoneticPr fontId="8" type="noConversion"/>
  </si>
  <si>
    <t>호텔 오션뷰</t>
  </si>
  <si>
    <t>(등급신청중)</t>
    <phoneticPr fontId="8" type="noConversion"/>
  </si>
  <si>
    <t>지상13~14층</t>
    <phoneticPr fontId="8" type="noConversion"/>
  </si>
  <si>
    <t>부산광역시 수영구 광안해변로278번길 42, 오션브릿지 B동 13~14층 (민락동)</t>
  </si>
  <si>
    <t>051-755-2777</t>
    <phoneticPr fontId="8" type="noConversion"/>
  </si>
  <si>
    <t>브라운도트호텔</t>
  </si>
  <si>
    <t>부산광역시 수영구 남천바다로33번길 31 (광안동)</t>
  </si>
  <si>
    <t>051-753-3288</t>
  </si>
  <si>
    <t>오션투헤븐</t>
    <phoneticPr fontId="8" type="noConversion"/>
  </si>
  <si>
    <t>지상5~지상6층</t>
    <phoneticPr fontId="8" type="noConversion"/>
  </si>
  <si>
    <t>부산광역시 수영구 광안해변로278번길 42, 오션브릿지 A동 5~6층 (민락동)</t>
    <phoneticPr fontId="8" type="noConversion"/>
  </si>
  <si>
    <t>051-761-3001</t>
    <phoneticPr fontId="8" type="noConversion"/>
  </si>
  <si>
    <t>더뷰 호스텔</t>
  </si>
  <si>
    <t>5층,9층</t>
  </si>
  <si>
    <t>부산광역시 수영구 남천바다로33번길 47 (광안동)</t>
  </si>
  <si>
    <t>051-921-5115</t>
  </si>
  <si>
    <t>공동취사장, 문화정보교류실</t>
  </si>
  <si>
    <t>에이치라운지</t>
    <phoneticPr fontId="8" type="noConversion"/>
  </si>
  <si>
    <t>지상7층, 9층</t>
    <phoneticPr fontId="8" type="noConversion"/>
  </si>
  <si>
    <t>부산광역시 수영구 광안해변로 249, 7,9층 (민락동)</t>
    <phoneticPr fontId="8" type="noConversion"/>
  </si>
  <si>
    <t>게스트하우스 어반</t>
    <phoneticPr fontId="8" type="noConversion"/>
  </si>
  <si>
    <t>지상2~4층</t>
  </si>
  <si>
    <t>부산광역시 수영구 광안해변로295번길 4-7, 2~4층 (민락동)</t>
    <phoneticPr fontId="8" type="noConversion"/>
  </si>
  <si>
    <t>제이스테이</t>
    <phoneticPr fontId="8" type="noConversion"/>
  </si>
  <si>
    <t>지상4~6층</t>
  </si>
  <si>
    <t>부산광역시 수영구 남천바다로 31-1 (광안동)</t>
  </si>
  <si>
    <t>벡스코호스텔</t>
  </si>
  <si>
    <t>지상1~3층</t>
  </si>
  <si>
    <t>부산광역시 수영구 광안해변로284번길 43 (민락동)</t>
  </si>
  <si>
    <t>Playa</t>
    <phoneticPr fontId="8" type="noConversion"/>
  </si>
  <si>
    <t>부산광역시 수영구 광안해변로 191 (광안동)</t>
  </si>
  <si>
    <t>051-761-2228</t>
    <phoneticPr fontId="8" type="noConversion"/>
  </si>
  <si>
    <t>이화맨션</t>
    <phoneticPr fontId="8" type="noConversion"/>
  </si>
  <si>
    <t>부산광역시 수영구 광안해변로 247, 6층 (민락동)</t>
  </si>
  <si>
    <t>헤븐리 펜트하우스</t>
    <phoneticPr fontId="8" type="noConversion"/>
  </si>
  <si>
    <t>부산광역시 수영구 민락수변로 13-1 (민락동)</t>
    <phoneticPr fontId="8" type="noConversion"/>
  </si>
  <si>
    <t>공동취사장, 문화정보교류실</t>
    <phoneticPr fontId="8" type="noConversion"/>
  </si>
  <si>
    <t>광안숲</t>
    <phoneticPr fontId="8" type="noConversion"/>
  </si>
  <si>
    <t>부산광역시 수영구 광남로 106, 3층 (광안동)</t>
  </si>
  <si>
    <t>호텔미라주</t>
  </si>
  <si>
    <t>지상1~6층</t>
  </si>
  <si>
    <t>부산광역시 수영구 남천바다로33번길 15 (광안동, 미라쥬)</t>
  </si>
  <si>
    <t>051-757-5750</t>
    <phoneticPr fontId="8" type="noConversion"/>
  </si>
  <si>
    <t>어반하우스</t>
  </si>
  <si>
    <t>부산광역시 수영구 민락수변로7번길 16, 6층 (민락동, 비치프라자)</t>
  </si>
  <si>
    <t>B612 호스텔</t>
  </si>
  <si>
    <t>부산광역시 수영구 광안해변로 179, 6층 (광안동)</t>
  </si>
  <si>
    <t>Stay here</t>
    <phoneticPr fontId="8" type="noConversion"/>
  </si>
  <si>
    <t>부산광역시 수영구 광안해변로295번길 4-11 (민락동)</t>
  </si>
  <si>
    <t>호텔더그랑 광안(호스텔)</t>
    <phoneticPr fontId="8" type="noConversion"/>
  </si>
  <si>
    <t>부산광역시 수영구 광안해변로290번길 6, 2, 7층 (민락동)</t>
  </si>
  <si>
    <t>051-754-0533</t>
  </si>
  <si>
    <t>솔게스트하우스 부산파티점</t>
  </si>
  <si>
    <t>부산광역시 수영구 광안로62번길 1, 3~4층 (광안동)</t>
  </si>
  <si>
    <t>1522-2364</t>
  </si>
  <si>
    <t>루크하우스</t>
  </si>
  <si>
    <t>부산광역시 수영구 남천바다로 31-1, 7~8층 (광안동, 광안동 AK빌딩)</t>
  </si>
  <si>
    <t>051-753-0110</t>
  </si>
  <si>
    <t>몰디브호텔</t>
  </si>
  <si>
    <t>부산광역시 수영구 광남로 29, 3층 (남천동, 한사리빌딩)</t>
  </si>
  <si>
    <t>051-622-4436</t>
  </si>
  <si>
    <t>GAD Guest House</t>
  </si>
  <si>
    <t>부산광역시 수영구 민락수변로 13, 2층 (민락동)</t>
  </si>
  <si>
    <t>051-761-4139</t>
  </si>
  <si>
    <t>No25호스텔</t>
  </si>
  <si>
    <t>부산광역시 수영구 광안해변로284번길 16 (민락동)</t>
  </si>
  <si>
    <t>피코블루</t>
  </si>
  <si>
    <t>부산광역시 수영구 광안해변로 247-1, 5층 (민락동, 행복빌딩)</t>
  </si>
  <si>
    <t>레드 하우스</t>
  </si>
  <si>
    <t>부산광역시 수영구 민락본동로11번길 79 (민락동)</t>
  </si>
  <si>
    <t>마레파티하우스</t>
  </si>
  <si>
    <t>부산광역시 수영구 민락수변로7번길 20,2층,7층(민락동)</t>
  </si>
  <si>
    <t>051-751-7891~2</t>
  </si>
  <si>
    <t>누리호스텔</t>
  </si>
  <si>
    <t>부산광역시 수영구 남천바다로33번길 86, 7층 (광안동)</t>
  </si>
  <si>
    <t>호스텔 휴</t>
  </si>
  <si>
    <t>부산광역시 수영구 광남로 132, 6층 (광안동)</t>
  </si>
  <si>
    <t>릴리하우스</t>
  </si>
  <si>
    <t>부산광역시 수영구 수영로464번길 22, 4층 (남천동)</t>
  </si>
  <si>
    <t>더폼호스텔</t>
    <phoneticPr fontId="8" type="noConversion"/>
  </si>
  <si>
    <t>지상9층</t>
    <phoneticPr fontId="8" type="noConversion"/>
  </si>
  <si>
    <t>부산광역시 수영구 민락본동로11번길 42, 9층 (민락동)</t>
  </si>
  <si>
    <t>허니슬립</t>
    <phoneticPr fontId="8" type="noConversion"/>
  </si>
  <si>
    <t>지상1~2층</t>
    <phoneticPr fontId="8" type="noConversion"/>
  </si>
  <si>
    <t>부산광역시 수영구 광남로 158 (민락동)</t>
  </si>
  <si>
    <t>브라운도트 호텔 수영</t>
    <phoneticPr fontId="8" type="noConversion"/>
  </si>
  <si>
    <t>지하1~지상6층</t>
    <phoneticPr fontId="8" type="noConversion"/>
  </si>
  <si>
    <t>부산광역시 수영구 망미번영로52번길 112 (수영동)</t>
  </si>
  <si>
    <t>051-755-3333</t>
  </si>
  <si>
    <t>언플랜드88</t>
    <phoneticPr fontId="8" type="noConversion"/>
  </si>
  <si>
    <t>지상3~4층</t>
    <phoneticPr fontId="8" type="noConversion"/>
  </si>
  <si>
    <t>부산광역시 수영구 민락수변로 15, 3~4층 (민락동)</t>
  </si>
  <si>
    <t>오션스테이호텔</t>
    <phoneticPr fontId="8" type="noConversion"/>
  </si>
  <si>
    <t>부산광역시 수영구 광안해변로278번길 42, 오션브릿지 B동 7층 (민락동)</t>
  </si>
  <si>
    <t>051-759-3388</t>
  </si>
  <si>
    <t>H7L 호스텔</t>
    <phoneticPr fontId="8" type="noConversion"/>
  </si>
  <si>
    <t>부산광역시 수영구 광안해변로 179, 7층 (광안동)</t>
  </si>
  <si>
    <t>라움103</t>
    <phoneticPr fontId="8" type="noConversion"/>
  </si>
  <si>
    <t>부산광역시 수영구 민락수변로 103, 6층 (민락동)</t>
  </si>
  <si>
    <t>스마일하우스</t>
  </si>
  <si>
    <t>부산광역시 수영구 민락수변로 7, OK타운 9층 (민락동)</t>
  </si>
  <si>
    <t>옐로우라이트하우스</t>
    <phoneticPr fontId="8" type="noConversion"/>
  </si>
  <si>
    <t>부산광역시 수영구 광안해변로370번길 9-32, 401호 (민락동)</t>
  </si>
  <si>
    <t>브라운도트 민락점</t>
    <phoneticPr fontId="8" type="noConversion"/>
  </si>
  <si>
    <t>지상13층</t>
    <phoneticPr fontId="8" type="noConversion"/>
  </si>
  <si>
    <t>부산광역시 수영구 광안해변로278번길 42, 오션브릿지 A동 13층 1302호 (민락동)</t>
  </si>
  <si>
    <t>051-755-8284</t>
  </si>
  <si>
    <t>어반하우스펜트</t>
  </si>
  <si>
    <t>부산광역시 수영구 민락수변로 5, 성진회센터 9층 (민락동)</t>
  </si>
  <si>
    <t>더베이클럽호텔</t>
  </si>
  <si>
    <t>지상15층</t>
    <phoneticPr fontId="8" type="noConversion"/>
  </si>
  <si>
    <t>부산광역시 수영구 광안해변로278번길 42, 오션브릿지 B동 1501호 (민락동)</t>
  </si>
  <si>
    <t>051-761-1369</t>
  </si>
  <si>
    <t>더웨이브</t>
  </si>
  <si>
    <t>지상5~6층</t>
    <phoneticPr fontId="8" type="noConversion"/>
  </si>
  <si>
    <t>부산광역시 수영구 민락수변로 9, 5~6층 (민락동)</t>
  </si>
  <si>
    <t>휴일</t>
  </si>
  <si>
    <t>부산광역시 수영구 민락수변로 9, 3~4층 (민락동)</t>
  </si>
  <si>
    <t>뷰먼드</t>
  </si>
  <si>
    <t>지상4~10층, 12층</t>
    <phoneticPr fontId="8" type="noConversion"/>
  </si>
  <si>
    <t>부산광역시 수영구 광안해변로 161, 4~10, 12층 (광안동)</t>
  </si>
  <si>
    <t>051-711-8870</t>
  </si>
  <si>
    <t>레지던스 다온채</t>
  </si>
  <si>
    <t>지하1층, 지상7~11층</t>
    <phoneticPr fontId="8" type="noConversion"/>
  </si>
  <si>
    <t>부산광역시 수영구 광안해변로307번길 15, 다온채 지하1,지상7~11층 (민락동)</t>
  </si>
  <si>
    <t>051-758-4400</t>
  </si>
  <si>
    <t>호텔 디옴므</t>
  </si>
  <si>
    <t>지상 3층</t>
    <phoneticPr fontId="8" type="noConversion"/>
  </si>
  <si>
    <t>795-42</t>
    <phoneticPr fontId="8" type="noConversion"/>
  </si>
  <si>
    <t>2021.04.23.</t>
    <phoneticPr fontId="8" type="noConversion"/>
  </si>
  <si>
    <t>부산광역시 수영구 광안해변로278번길 42, 오션브릿지 3층 (민락동)</t>
  </si>
  <si>
    <t>광안 273</t>
    <phoneticPr fontId="8" type="noConversion"/>
  </si>
  <si>
    <t>지상 2~4층</t>
    <phoneticPr fontId="8" type="noConversion"/>
  </si>
  <si>
    <t>부산광역시 수영구 광안해변로 273, 2~4층 (민락동)</t>
  </si>
  <si>
    <t>제이스테이 펜트하우스</t>
    <phoneticPr fontId="8" type="noConversion"/>
  </si>
  <si>
    <t>지상 5층</t>
    <phoneticPr fontId="8" type="noConversion"/>
  </si>
  <si>
    <t>부산광역시 수영구 광안해변로 179, 5층 (광안동)</t>
  </si>
  <si>
    <t>연제구</t>
    <phoneticPr fontId="8" type="noConversion"/>
  </si>
  <si>
    <t>(주)장연 다이아몬드호텔</t>
  </si>
  <si>
    <t>부산광역시 연제구 월드컵대로164번길 26 (연산동)</t>
    <phoneticPr fontId="8" type="noConversion"/>
  </si>
  <si>
    <t>051-867-1100</t>
  </si>
  <si>
    <t>음식점, 커피숍, 연회장 등</t>
    <phoneticPr fontId="8" type="noConversion"/>
  </si>
  <si>
    <t>시애틀비호텔</t>
  </si>
  <si>
    <t>지상10</t>
    <phoneticPr fontId="8" type="noConversion"/>
  </si>
  <si>
    <t>부산광역시 연제구 거제천로154번길 42 (연산동)</t>
  </si>
  <si>
    <t>051-852-7685</t>
  </si>
  <si>
    <t>음식점, 커피숍 등</t>
    <phoneticPr fontId="8" type="noConversion"/>
  </si>
  <si>
    <t>아르반시티 호텔</t>
  </si>
  <si>
    <t>지하2~지상14</t>
    <phoneticPr fontId="8" type="noConversion"/>
  </si>
  <si>
    <t>부산광역시 연제구 반송로 20 (연산동, 동주빌딩)</t>
  </si>
  <si>
    <t>051-851-9949</t>
  </si>
  <si>
    <t>더킹호텔</t>
  </si>
  <si>
    <t>부산광역시 연제구 과정로 161 (연산동)</t>
  </si>
  <si>
    <t>051-752-1999</t>
  </si>
  <si>
    <t>커피숍 등</t>
    <phoneticPr fontId="8" type="noConversion"/>
  </si>
  <si>
    <t>영도구</t>
    <phoneticPr fontId="8" type="noConversion"/>
  </si>
  <si>
    <t>베이하운드호텔</t>
    <phoneticPr fontId="8" type="noConversion"/>
  </si>
  <si>
    <t>지하2층~9층</t>
    <phoneticPr fontId="8" type="noConversion"/>
  </si>
  <si>
    <t>부산 영도구 태종로65번길 11-0</t>
    <phoneticPr fontId="8" type="noConversion"/>
  </si>
  <si>
    <t>051-413-1114</t>
    <phoneticPr fontId="8" type="noConversion"/>
  </si>
  <si>
    <t>휴게음식점, 노래연습장</t>
    <phoneticPr fontId="8" type="noConversion"/>
  </si>
  <si>
    <t>그랜드베른호텔</t>
    <phoneticPr fontId="8" type="noConversion"/>
  </si>
  <si>
    <t>부산 영도구 해양로 38</t>
    <phoneticPr fontId="8" type="noConversion"/>
  </si>
  <si>
    <t>051-414-1300</t>
    <phoneticPr fontId="8" type="noConversion"/>
  </si>
  <si>
    <t>기장군</t>
    <phoneticPr fontId="8" type="noConversion"/>
  </si>
  <si>
    <t>(주)동부산온천호텔</t>
  </si>
  <si>
    <t>부산광역시 기장군 장안읍 장안로 38</t>
    <phoneticPr fontId="8" type="noConversion"/>
  </si>
  <si>
    <t>051-727-9991</t>
    <phoneticPr fontId="8" type="noConversion"/>
  </si>
  <si>
    <t>힐튼 부산</t>
  </si>
  <si>
    <t>지하4층~지상10층</t>
    <phoneticPr fontId="8" type="noConversion"/>
  </si>
  <si>
    <t>부산광역시 기장군 기장읍 기장해안로268</t>
    <phoneticPr fontId="8" type="noConversion"/>
  </si>
  <si>
    <t>051-509-1622</t>
    <phoneticPr fontId="8" type="noConversion"/>
  </si>
  <si>
    <t>브라운도트 호텔</t>
  </si>
  <si>
    <t>지상8층</t>
    <phoneticPr fontId="8" type="noConversion"/>
  </si>
  <si>
    <t>부산광역시 기장군 정관읍 산단1로 98-31</t>
    <phoneticPr fontId="8" type="noConversion"/>
  </si>
  <si>
    <t>051-728-8100</t>
    <phoneticPr fontId="8" type="noConversion"/>
  </si>
  <si>
    <t>하운드호텔 기장일광점</t>
  </si>
  <si>
    <t>지하1층~지상11층</t>
    <phoneticPr fontId="8" type="noConversion"/>
  </si>
  <si>
    <t>부산광역시 기장군 일광면 해송3로2</t>
    <phoneticPr fontId="8" type="noConversion"/>
  </si>
  <si>
    <t>051-723-3322</t>
    <phoneticPr fontId="8" type="noConversion"/>
  </si>
  <si>
    <t>콘도미니엄업</t>
    <phoneticPr fontId="8" type="noConversion"/>
  </si>
  <si>
    <t>아난티펜트하우스 해운대</t>
  </si>
  <si>
    <t>지하3층~지상10층</t>
    <phoneticPr fontId="8" type="noConversion"/>
  </si>
  <si>
    <t>부산광역시 기장군 기장읍 기장해안로 268-31</t>
  </si>
  <si>
    <t>051-723-9633</t>
  </si>
  <si>
    <t>해운대비치골프앤리조트</t>
  </si>
  <si>
    <t>부산광역시 기장군 기장읍 대변로 74, 해운대비치골프앤리조트</t>
  </si>
  <si>
    <t>051-726-0707</t>
  </si>
  <si>
    <t>브라운도트호텔
(덕천점)</t>
    <phoneticPr fontId="8" type="noConversion"/>
  </si>
  <si>
    <t>등급보류</t>
    <phoneticPr fontId="8" type="noConversion"/>
  </si>
  <si>
    <t>지하1층~
지상10층</t>
    <phoneticPr fontId="8" type="noConversion"/>
  </si>
  <si>
    <t>부산 북구 
금곡대로8번길 20</t>
    <phoneticPr fontId="8" type="noConversion"/>
  </si>
  <si>
    <t>051-
341-
3991</t>
    <phoneticPr fontId="8" type="noConversion"/>
  </si>
  <si>
    <t>소매점, 일반음식점</t>
    <phoneticPr fontId="8" type="noConversion"/>
  </si>
  <si>
    <t>브라운도트호텔
(만덕점)</t>
    <phoneticPr fontId="8" type="noConversion"/>
  </si>
  <si>
    <t>부산 북구 
만덕고개길 70</t>
    <phoneticPr fontId="8" type="noConversion"/>
  </si>
  <si>
    <t>051-
715-
9946</t>
    <phoneticPr fontId="8" type="noConversion"/>
  </si>
  <si>
    <t>조식공간 및 라운지</t>
    <phoneticPr fontId="8" type="noConversion"/>
  </si>
  <si>
    <t>페어필드바이메리어트부산송도비치호텔</t>
    <phoneticPr fontId="8" type="noConversion"/>
  </si>
  <si>
    <t>2021.04.30.</t>
    <phoneticPr fontId="8" type="noConversion"/>
  </si>
  <si>
    <t>19층</t>
    <phoneticPr fontId="8" type="noConversion"/>
  </si>
  <si>
    <t>부산광역시 서구 송도해변로 113</t>
    <phoneticPr fontId="8" type="noConversion"/>
  </si>
  <si>
    <t>051-260-0000</t>
  </si>
  <si>
    <t xml:space="preserve">로비, 프론트, 소매점, 커피점, 레스토랑 등 </t>
    <phoneticPr fontId="8" type="noConversion"/>
  </si>
  <si>
    <t>부산비치관광호텔</t>
    <phoneticPr fontId="8" type="noConversion"/>
  </si>
  <si>
    <t>2019.10.04.</t>
    <phoneticPr fontId="8" type="noConversion"/>
  </si>
  <si>
    <t>부산광역시 서구 등대로 113</t>
    <phoneticPr fontId="8" type="noConversion"/>
  </si>
  <si>
    <t>051-231-0750</t>
  </si>
  <si>
    <t>유엔송도호텔</t>
    <phoneticPr fontId="8" type="noConversion"/>
  </si>
  <si>
    <t>2018.08.13.</t>
    <phoneticPr fontId="8" type="noConversion"/>
  </si>
  <si>
    <t>부산광역시 서구 충무대로 16</t>
    <phoneticPr fontId="8" type="noConversion"/>
  </si>
  <si>
    <t>051-245-6635</t>
  </si>
  <si>
    <t>송도비치호텔</t>
    <phoneticPr fontId="8" type="noConversion"/>
  </si>
  <si>
    <t>2018.07.13.</t>
    <phoneticPr fontId="8" type="noConversion"/>
  </si>
  <si>
    <t>지하1층~지하8층</t>
    <phoneticPr fontId="8" type="noConversion"/>
  </si>
  <si>
    <t xml:space="preserve">부산광역시 서구 암남공원로 9 </t>
    <phoneticPr fontId="8" type="noConversion"/>
  </si>
  <si>
    <t>051-254-2000</t>
  </si>
  <si>
    <t>사하구</t>
    <phoneticPr fontId="8" type="noConversion"/>
  </si>
  <si>
    <t>라스베가스관광호텔</t>
    <phoneticPr fontId="8" type="noConversion"/>
  </si>
  <si>
    <t>2020.8.27.</t>
    <phoneticPr fontId="8" type="noConversion"/>
  </si>
  <si>
    <t>지하4층~지상8층</t>
    <phoneticPr fontId="8" type="noConversion"/>
  </si>
  <si>
    <t xml:space="preserve">부산광역시 사하구 낙동남로1405번길 14(하단동) </t>
    <phoneticPr fontId="8" type="noConversion"/>
  </si>
  <si>
    <t>051-203-8442</t>
    <phoneticPr fontId="8" type="noConversion"/>
  </si>
  <si>
    <t>브라운도트관광호텔</t>
    <phoneticPr fontId="8" type="noConversion"/>
  </si>
  <si>
    <t>2019.6.5.</t>
    <phoneticPr fontId="8" type="noConversion"/>
  </si>
  <si>
    <t xml:space="preserve">부산광역시 사하구 낙동남로1423번길 47(하단동) </t>
    <phoneticPr fontId="8" type="noConversion"/>
  </si>
  <si>
    <t>051-201-3994</t>
    <phoneticPr fontId="8" type="noConversion"/>
  </si>
  <si>
    <t>레이어스호텔</t>
    <phoneticPr fontId="8" type="noConversion"/>
  </si>
  <si>
    <t>지하2층~지상26층</t>
    <phoneticPr fontId="8" type="noConversion"/>
  </si>
  <si>
    <t xml:space="preserve">부산광역시 사하구 낙동남로 1395(하단동) </t>
    <phoneticPr fontId="8" type="noConversion"/>
  </si>
  <si>
    <t>051-999-1700</t>
    <phoneticPr fontId="8" type="noConversion"/>
  </si>
  <si>
    <t>휴게음식점, 사우나,소매점 등</t>
    <phoneticPr fontId="8" type="noConversion"/>
  </si>
  <si>
    <t>금정구</t>
    <phoneticPr fontId="8" type="noConversion"/>
  </si>
  <si>
    <t>호텔G&amp;G</t>
    <phoneticPr fontId="8" type="noConversion"/>
  </si>
  <si>
    <t>부산 금정구 금정로242</t>
    <phoneticPr fontId="8" type="noConversion"/>
  </si>
  <si>
    <t>051-513-9123</t>
    <phoneticPr fontId="8" type="noConversion"/>
  </si>
  <si>
    <t>로즈베이 호텔</t>
    <phoneticPr fontId="8" type="noConversion"/>
  </si>
  <si>
    <t>비대상
(호스텔)</t>
    <phoneticPr fontId="8" type="noConversion"/>
  </si>
  <si>
    <t>지상12층</t>
    <phoneticPr fontId="8" type="noConversion"/>
  </si>
  <si>
    <t>부산 금정구 금정로237번길 36</t>
    <phoneticPr fontId="8" type="noConversion"/>
  </si>
  <si>
    <t>051-512-0000</t>
    <phoneticPr fontId="8" type="noConversion"/>
  </si>
  <si>
    <t>문화교류시설(푸드코트)</t>
    <phoneticPr fontId="8" type="noConversion"/>
  </si>
  <si>
    <t>인천</t>
    <phoneticPr fontId="8" type="noConversion"/>
  </si>
  <si>
    <t>THEWEEK&amp;</t>
  </si>
  <si>
    <t>지하7층~9층</t>
    <phoneticPr fontId="8" type="noConversion"/>
  </si>
  <si>
    <t>인천광역시 중구 용유서로 379</t>
    <phoneticPr fontId="8" type="noConversion"/>
  </si>
  <si>
    <t>032-745-0000</t>
    <phoneticPr fontId="8" type="noConversion"/>
  </si>
  <si>
    <t>스파시설,연회장,기타시설</t>
    <phoneticPr fontId="8" type="noConversion"/>
  </si>
  <si>
    <t>위너스 관광호텔</t>
  </si>
  <si>
    <t>인천광역시 중구 왕산로 40, 위너스관광호텔 (을왕동)</t>
  </si>
  <si>
    <t>032-751-5322</t>
  </si>
  <si>
    <t>연회장,노래방,유흥주점</t>
    <phoneticPr fontId="8" type="noConversion"/>
  </si>
  <si>
    <t>더 레스트 관광호텔</t>
  </si>
  <si>
    <t>지하2층~6층</t>
    <phoneticPr fontId="8" type="noConversion"/>
  </si>
  <si>
    <t>인천광역시 중구 용유서로 283 (을왕동)</t>
  </si>
  <si>
    <t/>
  </si>
  <si>
    <t>위락시설,커피숍,식당</t>
    <phoneticPr fontId="8" type="noConversion"/>
  </si>
  <si>
    <t>파크우드 관광호텔</t>
  </si>
  <si>
    <t>인천광역시 중구 마시란로 34 (덕교동, 호텔파크우드)</t>
  </si>
  <si>
    <t>032-752-8282</t>
  </si>
  <si>
    <t>비즈니스센터,연회장,커피숍</t>
    <phoneticPr fontId="8" type="noConversion"/>
  </si>
  <si>
    <t>씨 사이드 관광호텔</t>
  </si>
  <si>
    <t>인천광역시 중구 을왕로58번길 6</t>
  </si>
  <si>
    <t>비즈니스실, 노래연습장,카페</t>
    <phoneticPr fontId="8" type="noConversion"/>
  </si>
  <si>
    <t>씨월드 관광호텔</t>
  </si>
  <si>
    <t>지하1층~5층</t>
    <phoneticPr fontId="8" type="noConversion"/>
  </si>
  <si>
    <t>인천광역시 중구 용유서로479번길 50-7</t>
  </si>
  <si>
    <t>752-20004</t>
  </si>
  <si>
    <t>양식당 및 커피숍, 비즈니스센터, 유흥주점</t>
    <phoneticPr fontId="8" type="noConversion"/>
  </si>
  <si>
    <t>인천비치관광호텔</t>
  </si>
  <si>
    <t>지하3층~4층</t>
    <phoneticPr fontId="8" type="noConversion"/>
  </si>
  <si>
    <t>인천광역시 중구 용유서로 373-1</t>
  </si>
  <si>
    <t>1544-2624</t>
  </si>
  <si>
    <t>유흥주점,사우나,게임제공업소,음식점</t>
    <phoneticPr fontId="8" type="noConversion"/>
  </si>
  <si>
    <t>오션사이드관광호텔</t>
  </si>
  <si>
    <t>인천광역시 중구 마시란로 40</t>
  </si>
  <si>
    <t>032-746-0072</t>
    <phoneticPr fontId="8" type="noConversion"/>
  </si>
  <si>
    <t>집회장,음식점</t>
    <phoneticPr fontId="8" type="noConversion"/>
  </si>
  <si>
    <t>레이관광호텔</t>
  </si>
  <si>
    <t>인천광역시 중구 을왕로58번길 7 (을왕동, 레이관광호텔)</t>
  </si>
  <si>
    <t>032-752-8333</t>
  </si>
  <si>
    <t>연회장,노래방,유흥주점,비즈니스센터</t>
    <phoneticPr fontId="8" type="noConversion"/>
  </si>
  <si>
    <t>호텔오션뷰</t>
  </si>
  <si>
    <t>인천광역시 중구 선녀바위로55번길 13, 호텔오션뷰 (을왕동)</t>
  </si>
  <si>
    <t>일반음식점,비즈니스센터</t>
    <phoneticPr fontId="8" type="noConversion"/>
  </si>
  <si>
    <t>영종 관광호텔</t>
  </si>
  <si>
    <t>인천광역시 중구 운중로21번길 8</t>
  </si>
  <si>
    <t>032-751-8868</t>
  </si>
  <si>
    <t>휴게음식점,위락시설</t>
    <phoneticPr fontId="8" type="noConversion"/>
  </si>
  <si>
    <t>인천 프린스 관광호텔</t>
  </si>
  <si>
    <t>인천광역시 중구 용유서로172번길 22, 사보이관광호텔 (을왕동)</t>
  </si>
  <si>
    <t>호텔ORA</t>
  </si>
  <si>
    <t>인천광역시 중구 공항서로 345 (남북동, 트윈TWO관광호텔)</t>
  </si>
  <si>
    <t>0327528080</t>
  </si>
  <si>
    <t>식당,비즈니스센터</t>
    <phoneticPr fontId="8" type="noConversion"/>
  </si>
  <si>
    <t>더프린스호텔</t>
  </si>
  <si>
    <t>인천광역시 중구 을왕로58번길 5 (을왕동)</t>
  </si>
  <si>
    <t>032-746-7007</t>
  </si>
  <si>
    <t>식당,주방,self세탁실, 카페테리아,비즈니스코너</t>
    <phoneticPr fontId="8" type="noConversion"/>
  </si>
  <si>
    <t>JN PARK HOTEL(제이앤파크호텔)</t>
  </si>
  <si>
    <t>지하5층~7층</t>
    <phoneticPr fontId="8" type="noConversion"/>
  </si>
  <si>
    <t>인천광역시 중구 용유서로 262-15 (을왕동)</t>
  </si>
  <si>
    <t>032-752-9892</t>
  </si>
  <si>
    <t>헬스장,회의실,비즈니스실,세미나실, 문화 및 집회시설 등</t>
    <phoneticPr fontId="8" type="noConversion"/>
  </si>
  <si>
    <t>연화문호텔을왕</t>
  </si>
  <si>
    <t>인천광역시 중구 용유서로304번길 12 (을왕동)</t>
    <phoneticPr fontId="8" type="noConversion"/>
  </si>
  <si>
    <t>302-752-8968</t>
    <phoneticPr fontId="8" type="noConversion"/>
  </si>
  <si>
    <t>연회장, 비지니스룸</t>
    <phoneticPr fontId="8" type="noConversion"/>
  </si>
  <si>
    <t>무의아일랜드 가족호텔</t>
  </si>
  <si>
    <t>지상1~2층/7동</t>
    <phoneticPr fontId="8" type="noConversion"/>
  </si>
  <si>
    <t>인천광역시 중구 큰무리로 22 (무의동)</t>
  </si>
  <si>
    <t>032-752-5114</t>
    <phoneticPr fontId="8" type="noConversion"/>
  </si>
  <si>
    <t>오션스카이가족호텔</t>
  </si>
  <si>
    <t>지상2~3층/8동</t>
    <phoneticPr fontId="8" type="noConversion"/>
  </si>
  <si>
    <t>인천광역시 중구 선녀바위로 35 (을왕동, 오션스카이)</t>
  </si>
  <si>
    <t>01051290408</t>
  </si>
  <si>
    <t>연수구</t>
    <phoneticPr fontId="8" type="noConversion"/>
  </si>
  <si>
    <t>쉐라톤그랜드인천호텔</t>
    <phoneticPr fontId="8" type="noConversion"/>
  </si>
  <si>
    <t>2019.06.12</t>
    <phoneticPr fontId="8" type="noConversion"/>
  </si>
  <si>
    <t>연수구 컨벤시아대로 153</t>
    <phoneticPr fontId="8" type="noConversion"/>
  </si>
  <si>
    <t>032-835-1104</t>
    <phoneticPr fontId="8" type="noConversion"/>
  </si>
  <si>
    <t>사우나,세탁실,피부관리실,수영장,뷔페식당,비지니스센터,
미용실,소매점,연회장,커피숍,,중식,일식,이태리식당</t>
    <phoneticPr fontId="8" type="noConversion"/>
  </si>
  <si>
    <t>오라카이송도파크호텔</t>
    <phoneticPr fontId="8" type="noConversion"/>
  </si>
  <si>
    <t>4성급</t>
    <phoneticPr fontId="8" type="noConversion"/>
  </si>
  <si>
    <t>2019.11.29</t>
    <phoneticPr fontId="8" type="noConversion"/>
  </si>
  <si>
    <t>연수구 테크노파크로 151</t>
    <phoneticPr fontId="8" type="noConversion"/>
  </si>
  <si>
    <t>032-210-7501</t>
    <phoneticPr fontId="8" type="noConversion"/>
  </si>
  <si>
    <t>뷔페,레스토랑,여뇌시설,비지니스센터,
사우나,휘트니트센터</t>
    <phoneticPr fontId="8" type="noConversion"/>
  </si>
  <si>
    <t>호텔시애틀 인천공항점</t>
    <phoneticPr fontId="8" type="noConversion"/>
  </si>
  <si>
    <t>2성급(기간만료)</t>
    <phoneticPr fontId="8" type="noConversion"/>
  </si>
  <si>
    <t>2017.11.22</t>
    <phoneticPr fontId="8" type="noConversion"/>
  </si>
  <si>
    <t>중구 신도시남로 150번길 8</t>
    <phoneticPr fontId="8" type="noConversion"/>
  </si>
  <si>
    <t>032-752-1170</t>
    <phoneticPr fontId="8" type="noConversion"/>
  </si>
  <si>
    <t>그랜드하얏트인천이스트타워</t>
    <phoneticPr fontId="8" type="noConversion"/>
  </si>
  <si>
    <t>2019.11.02</t>
    <phoneticPr fontId="8" type="noConversion"/>
  </si>
  <si>
    <t>지하2층~지상12층</t>
    <phoneticPr fontId="8" type="noConversion"/>
  </si>
  <si>
    <t>중구 영종해안남로 321번길 208</t>
    <phoneticPr fontId="8" type="noConversion"/>
  </si>
  <si>
    <t xml:space="preserve">032-745-1022
</t>
    <phoneticPr fontId="8" type="noConversion"/>
  </si>
  <si>
    <t>카지노,일반음식점,유흥주점,
수영장,헬스장등</t>
    <phoneticPr fontId="8" type="noConversion"/>
  </si>
  <si>
    <t>베스트웨스턴인천에어포트호텔</t>
    <phoneticPr fontId="8" type="noConversion"/>
  </si>
  <si>
    <t>2018.02.13</t>
    <phoneticPr fontId="8" type="noConversion"/>
  </si>
  <si>
    <t>중구 공항로 424번길 48-27</t>
    <phoneticPr fontId="8" type="noConversion"/>
  </si>
  <si>
    <t>032-743-1000</t>
    <phoneticPr fontId="8" type="noConversion"/>
  </si>
  <si>
    <t>비즈니스센터, 일반음식점, 면세점,
매점, 세탁실</t>
    <phoneticPr fontId="8" type="noConversion"/>
  </si>
  <si>
    <t>그랜드하얏트인천웨스트타워</t>
    <phoneticPr fontId="8" type="noConversion"/>
  </si>
  <si>
    <t>2019.08.11</t>
    <phoneticPr fontId="8" type="noConversion"/>
  </si>
  <si>
    <t>중구 영종해안남로 321번길 190</t>
    <phoneticPr fontId="8" type="noConversion"/>
  </si>
  <si>
    <t>032-745-1022</t>
    <phoneticPr fontId="8" type="noConversion"/>
  </si>
  <si>
    <t>레스토랑, 사우나, 수영장, 피트니스,
담배소매인, 환전</t>
    <phoneticPr fontId="8" type="noConversion"/>
  </si>
  <si>
    <t>관광호텔 준</t>
    <phoneticPr fontId="8" type="noConversion"/>
  </si>
  <si>
    <t>2020.06.23</t>
    <phoneticPr fontId="8" type="noConversion"/>
  </si>
  <si>
    <t>중구 신도시남로 150번길 18</t>
    <phoneticPr fontId="8" type="noConversion"/>
  </si>
  <si>
    <t>032-746-4417</t>
    <phoneticPr fontId="8" type="noConversion"/>
  </si>
  <si>
    <t>제우메스관광호텔</t>
    <phoneticPr fontId="8" type="noConversion"/>
  </si>
  <si>
    <t>2019.11.11</t>
    <phoneticPr fontId="8" type="noConversion"/>
  </si>
  <si>
    <t>중구 흰바위로59번길 31</t>
    <phoneticPr fontId="8" type="noConversion"/>
  </si>
  <si>
    <t>032-752-9600</t>
    <phoneticPr fontId="8" type="noConversion"/>
  </si>
  <si>
    <t>일반음식점 2개소, 위락시설</t>
    <phoneticPr fontId="8" type="noConversion"/>
  </si>
  <si>
    <t>인천공항호텔</t>
    <phoneticPr fontId="8" type="noConversion"/>
  </si>
  <si>
    <t>1등급(기간만료)</t>
    <phoneticPr fontId="8" type="noConversion"/>
  </si>
  <si>
    <t>2018.03.23</t>
    <phoneticPr fontId="10" type="noConversion"/>
  </si>
  <si>
    <t>중구 신도시남로 149번길 11</t>
    <phoneticPr fontId="8" type="noConversion"/>
  </si>
  <si>
    <t>032-752-2066</t>
    <phoneticPr fontId="8" type="noConversion"/>
  </si>
  <si>
    <t>일반음식점, 비즈니스센터</t>
    <phoneticPr fontId="8" type="noConversion"/>
  </si>
  <si>
    <t>오크우드프리미어인천호텔</t>
    <phoneticPr fontId="8" type="noConversion"/>
  </si>
  <si>
    <t>2021.8.18</t>
    <phoneticPr fontId="8" type="noConversion"/>
  </si>
  <si>
    <t>지하1~3층
지상 36~66층</t>
    <phoneticPr fontId="8" type="noConversion"/>
  </si>
  <si>
    <t>연수구 컨벤시아대로 165</t>
    <phoneticPr fontId="8" type="noConversion"/>
  </si>
  <si>
    <t>032-726-2000</t>
    <phoneticPr fontId="8" type="noConversion"/>
  </si>
  <si>
    <t>36층-연회장, 일반음식점
37층-비즈니스센터, 피트니스, 레지던스라운지, 풀레이룸
65층-일반음식점</t>
    <phoneticPr fontId="8" type="noConversion"/>
  </si>
  <si>
    <t>송도센트럴파크호텔</t>
    <phoneticPr fontId="8" type="noConversion"/>
  </si>
  <si>
    <t>등급보류중
(기존특2)</t>
    <phoneticPr fontId="8" type="noConversion"/>
  </si>
  <si>
    <t>2019.09.20</t>
    <phoneticPr fontId="8" type="noConversion"/>
  </si>
  <si>
    <t>연수구 테크노파크로 193</t>
    <phoneticPr fontId="8" type="noConversion"/>
  </si>
  <si>
    <t>032-310-5000</t>
    <phoneticPr fontId="8" type="noConversion"/>
  </si>
  <si>
    <t>연회장, 식음시설, 휘트니스센터,일반음식점</t>
    <phoneticPr fontId="8" type="noConversion"/>
  </si>
  <si>
    <t>네스트호텔(NEST HOTEL)</t>
    <phoneticPr fontId="8" type="noConversion"/>
  </si>
  <si>
    <t>2018.10.19</t>
    <phoneticPr fontId="8" type="noConversion"/>
  </si>
  <si>
    <t>지하1층, 지상1~2층,
지상 10~12층</t>
    <phoneticPr fontId="8" type="noConversion"/>
  </si>
  <si>
    <t>중구 영종해안남로 19-5</t>
    <phoneticPr fontId="8" type="noConversion"/>
  </si>
  <si>
    <t>032-743-9000</t>
    <phoneticPr fontId="8" type="noConversion"/>
  </si>
  <si>
    <t>지상1층-대연회장, 중연회장, 일반음식점(플라츠), 제과점
지상2층-일반음식점(플라츠), 휴게음시검, 제과점, 환전
지상3층-사우나, 휘트니스</t>
    <phoneticPr fontId="8" type="noConversion"/>
  </si>
  <si>
    <t>경원재엠베서더호텔</t>
    <phoneticPr fontId="8" type="noConversion"/>
  </si>
  <si>
    <t>2019.11.24</t>
    <phoneticPr fontId="8" type="noConversion"/>
  </si>
  <si>
    <t>연수구 테크노파크로 200</t>
    <phoneticPr fontId="8" type="noConversion"/>
  </si>
  <si>
    <t>032-729-1101</t>
    <phoneticPr fontId="8" type="noConversion"/>
  </si>
  <si>
    <t>일반음식점, 직원식당, 연회장
홍보관및체련장(증144㎡)</t>
    <phoneticPr fontId="10" type="noConversion"/>
  </si>
  <si>
    <t>홀리데이인인천송도호텔</t>
    <phoneticPr fontId="8" type="noConversion"/>
  </si>
  <si>
    <t>2021.05.12</t>
    <phoneticPr fontId="8" type="noConversion"/>
  </si>
  <si>
    <t>지하1층, 지상1~2층,
지상 12~20층</t>
    <phoneticPr fontId="8" type="noConversion"/>
  </si>
  <si>
    <t>254,357.79
(호텔 22,208.17)</t>
    <phoneticPr fontId="8" type="noConversion"/>
  </si>
  <si>
    <t>연수구 인천타워대로 251</t>
    <phoneticPr fontId="8" type="noConversion"/>
  </si>
  <si>
    <t>032-250-0020</t>
    <phoneticPr fontId="8" type="noConversion"/>
  </si>
  <si>
    <t>지하 1층   : 일반음식점, 집단급식소, 소매점
지상 1층   : 일반음식점, 소매점
지상1~2층 : 일반음식점
지상 2층   : 회의시설, 체육시설(Gym)
지상19층   : 일반음식점
지상20층   : 일반음식점</t>
    <phoneticPr fontId="8" type="noConversion"/>
  </si>
  <si>
    <t>파라다이스시티</t>
    <phoneticPr fontId="8" type="noConversion"/>
  </si>
  <si>
    <t>2020.4.4</t>
    <phoneticPr fontId="8" type="noConversion"/>
  </si>
  <si>
    <t>중구 영종해안남로321번길186</t>
    <phoneticPr fontId="8" type="noConversion"/>
  </si>
  <si>
    <t xml:space="preserve">1833-8855
</t>
    <phoneticPr fontId="8" type="noConversion"/>
  </si>
  <si>
    <t>일반음식점,제과점,카지노,휘트니스,
수영장,환전
일반음식점, 플라자, 클럽, 스파, 워터파크 추가</t>
    <phoneticPr fontId="8" type="noConversion"/>
  </si>
  <si>
    <t>관광호텔</t>
    <phoneticPr fontId="8" type="noConversion"/>
  </si>
  <si>
    <t>호텔스카이파크 인천 송도</t>
    <phoneticPr fontId="8" type="noConversion"/>
  </si>
  <si>
    <t>3성급</t>
    <phoneticPr fontId="8" type="noConversion"/>
  </si>
  <si>
    <t>2019.12.24</t>
    <phoneticPr fontId="10" type="noConversion"/>
  </si>
  <si>
    <t>지하3층~지상18층</t>
    <phoneticPr fontId="8" type="noConversion"/>
  </si>
  <si>
    <t>연수구 컨벤시아대로 233</t>
    <phoneticPr fontId="8" type="noConversion"/>
  </si>
  <si>
    <t>032-717-0700</t>
    <phoneticPr fontId="8" type="noConversion"/>
  </si>
  <si>
    <t>레스토랑, 커피숍, 비즈니스라운지, 휘트니스, 휴식공간</t>
    <phoneticPr fontId="8" type="noConversion"/>
  </si>
  <si>
    <t>올림포스 호텔</t>
    <phoneticPr fontId="8" type="noConversion"/>
  </si>
  <si>
    <t>인천시 증구 제물량로 257</t>
    <phoneticPr fontId="8" type="noConversion"/>
  </si>
  <si>
    <t>032-762-5281</t>
    <phoneticPr fontId="8" type="noConversion"/>
  </si>
  <si>
    <t>하버파크</t>
    <phoneticPr fontId="8" type="noConversion"/>
  </si>
  <si>
    <t xml:space="preserve">인천시 증구 중구 항동3가 5 </t>
    <phoneticPr fontId="8" type="noConversion"/>
  </si>
  <si>
    <t>032)760-7822</t>
  </si>
  <si>
    <t>레스토랑, 카페</t>
    <phoneticPr fontId="10" type="noConversion"/>
  </si>
  <si>
    <t>딘(DEAN) 관광호텔</t>
    <phoneticPr fontId="8" type="noConversion"/>
  </si>
  <si>
    <t>인천시 증구 연안부두로43번길 12 (항동7가)</t>
    <phoneticPr fontId="8" type="noConversion"/>
  </si>
  <si>
    <t>비지니스센터, 식당</t>
    <phoneticPr fontId="10" type="noConversion"/>
  </si>
  <si>
    <t>이츠관광호텔</t>
    <phoneticPr fontId="8" type="noConversion"/>
  </si>
  <si>
    <t>인천시 증구 연안부두로53번길 15</t>
    <phoneticPr fontId="8" type="noConversion"/>
  </si>
  <si>
    <t>032-883-0083</t>
    <phoneticPr fontId="8" type="noConversion"/>
  </si>
  <si>
    <t>시크릿관광호텔</t>
    <phoneticPr fontId="8" type="noConversion"/>
  </si>
  <si>
    <t>인천시 증구 월미로233번길 11</t>
    <phoneticPr fontId="8" type="noConversion"/>
  </si>
  <si>
    <t>032-764-8994</t>
  </si>
  <si>
    <t>음식점, 카페</t>
    <phoneticPr fontId="8" type="noConversion"/>
  </si>
  <si>
    <t>아이네이버관광호텔</t>
    <phoneticPr fontId="8" type="noConversion"/>
  </si>
  <si>
    <t>인천시 증구 월미로243번길 5</t>
    <phoneticPr fontId="8" type="noConversion"/>
  </si>
  <si>
    <t>032-764-3003</t>
  </si>
  <si>
    <t>수영장, 카페</t>
    <phoneticPr fontId="8" type="noConversion"/>
  </si>
  <si>
    <t>G관광호텔</t>
    <phoneticPr fontId="8" type="noConversion"/>
  </si>
  <si>
    <t>인천시 증구 월미로248번길 1</t>
    <phoneticPr fontId="8" type="noConversion"/>
  </si>
  <si>
    <t>베니키아 호텔 바다의 별</t>
    <phoneticPr fontId="8" type="noConversion"/>
  </si>
  <si>
    <t>인천시 증구 월미로242번길 7-2</t>
    <phoneticPr fontId="8" type="noConversion"/>
  </si>
  <si>
    <t>W호텔</t>
    <phoneticPr fontId="8" type="noConversion"/>
  </si>
  <si>
    <t>인천시 증구 월미로 207</t>
    <phoneticPr fontId="8" type="noConversion"/>
  </si>
  <si>
    <t>베니키아 월미도 더 블리스 호텔</t>
    <phoneticPr fontId="8" type="noConversion"/>
  </si>
  <si>
    <t>인천시 증구 월미로 266</t>
    <phoneticPr fontId="8" type="noConversion"/>
  </si>
  <si>
    <t>032-772-6300</t>
  </si>
  <si>
    <t>MK프리미어스호텔</t>
    <phoneticPr fontId="8" type="noConversion"/>
  </si>
  <si>
    <t>인천시 증구 월미로260번길 12</t>
    <phoneticPr fontId="8" type="noConversion"/>
  </si>
  <si>
    <t>032-764-9000</t>
  </si>
  <si>
    <t>다이아몬드호텔</t>
    <phoneticPr fontId="8" type="noConversion"/>
  </si>
  <si>
    <t>인천시 증구 월미로  229</t>
    <phoneticPr fontId="8" type="noConversion"/>
  </si>
  <si>
    <t>세븐호텔</t>
    <phoneticPr fontId="8" type="noConversion"/>
  </si>
  <si>
    <t>인천시 증구 신포로23번길 3</t>
    <phoneticPr fontId="8" type="noConversion"/>
  </si>
  <si>
    <t>해월관광호텔</t>
    <phoneticPr fontId="8" type="noConversion"/>
  </si>
  <si>
    <t>인천시 증구 월미로260번길 8</t>
    <phoneticPr fontId="8" type="noConversion"/>
  </si>
  <si>
    <t>풀문관광호텔</t>
    <phoneticPr fontId="8" type="noConversion"/>
  </si>
  <si>
    <t>인천시 증구 월미로218번길 6</t>
    <phoneticPr fontId="8" type="noConversion"/>
  </si>
  <si>
    <t>0325858000</t>
  </si>
  <si>
    <t>블루마린호텔</t>
    <phoneticPr fontId="8" type="noConversion"/>
  </si>
  <si>
    <t>지하2층~지상7층</t>
    <phoneticPr fontId="8" type="noConversion"/>
  </si>
  <si>
    <t>인천시 증구 월미로234번길 12</t>
    <phoneticPr fontId="8" type="noConversion"/>
  </si>
  <si>
    <t>0327657142</t>
  </si>
  <si>
    <t>옐로마린호텔</t>
    <phoneticPr fontId="8" type="noConversion"/>
  </si>
  <si>
    <t>지하2층~지상5층</t>
    <phoneticPr fontId="8" type="noConversion"/>
  </si>
  <si>
    <t>인천시 증구 월미로 234-10</t>
    <phoneticPr fontId="8" type="noConversion"/>
  </si>
  <si>
    <t>호텔 그랜드 스위트</t>
    <phoneticPr fontId="8" type="noConversion"/>
  </si>
  <si>
    <t>인천시 증구 월미로248번길 2</t>
    <phoneticPr fontId="8" type="noConversion"/>
  </si>
  <si>
    <t>0327775633</t>
  </si>
  <si>
    <t>월미도 관광호텔</t>
    <phoneticPr fontId="8" type="noConversion"/>
  </si>
  <si>
    <t>지상 5층/1795.07</t>
    <phoneticPr fontId="8" type="noConversion"/>
  </si>
  <si>
    <t>인천시 증구 월미로 274</t>
    <phoneticPr fontId="8" type="noConversion"/>
  </si>
  <si>
    <t>032-420-8900</t>
  </si>
  <si>
    <t>비지니스센터, 레스토랑</t>
    <phoneticPr fontId="8" type="noConversion"/>
  </si>
  <si>
    <t>스텔라마리스</t>
    <phoneticPr fontId="8" type="noConversion"/>
  </si>
  <si>
    <t>지상 4층/1546.89</t>
    <phoneticPr fontId="8" type="noConversion"/>
  </si>
  <si>
    <t>인천시 증구 반달로3번길 16</t>
    <phoneticPr fontId="8" type="noConversion"/>
  </si>
  <si>
    <t>카페, 회의실</t>
    <phoneticPr fontId="8" type="noConversion"/>
  </si>
  <si>
    <t>미추홀구</t>
    <phoneticPr fontId="8" type="noConversion"/>
  </si>
  <si>
    <t>썬플라워관광호텔</t>
    <phoneticPr fontId="8" type="noConversion"/>
  </si>
  <si>
    <t>2014.9.2.</t>
    <phoneticPr fontId="8" type="noConversion"/>
  </si>
  <si>
    <t>지하1층~10층</t>
    <phoneticPr fontId="8" type="noConversion"/>
  </si>
  <si>
    <t>인천 미추홀구 주안중로 22-1</t>
    <phoneticPr fontId="8" type="noConversion"/>
  </si>
  <si>
    <t>032-429-8765</t>
    <phoneticPr fontId="8" type="noConversion"/>
  </si>
  <si>
    <t>연수구</t>
  </si>
  <si>
    <t>라미드송도호텔 주식회사</t>
  </si>
  <si>
    <t>19.03.18.</t>
  </si>
  <si>
    <t>16층(지하2~지상14층)</t>
  </si>
  <si>
    <t>연수구 능허대로 267번길 29 (동춘동)</t>
  </si>
  <si>
    <t>032-832-2000</t>
  </si>
  <si>
    <t>레스토랑, 라운지, 커피숍, 사우나, 편의점, 정원, 비즈니스 센터</t>
  </si>
  <si>
    <t>브라운도트호텔 인천송도</t>
  </si>
  <si>
    <t>18.12.13.</t>
  </si>
  <si>
    <t>11층(지하2~지상9층)</t>
  </si>
  <si>
    <t>연수구 능허대로 227-7 (옥련동)</t>
  </si>
  <si>
    <t>032-833-7117</t>
  </si>
  <si>
    <t>레스토랑, 라운지, 회의실, 귀중품보관함, 테라스, 컴퓨터스테이션, 비즈니스센터</t>
  </si>
  <si>
    <t>호텔498</t>
  </si>
  <si>
    <t>연수구 용담로 85번길 24 (청학동)</t>
  </si>
  <si>
    <t>032-899-9300</t>
  </si>
  <si>
    <t>레스토랑, 라운지</t>
  </si>
  <si>
    <t>남동구</t>
    <phoneticPr fontId="8" type="noConversion"/>
  </si>
  <si>
    <t>파이호텔</t>
    <phoneticPr fontId="8" type="noConversion"/>
  </si>
  <si>
    <t>2018.06.14.</t>
    <phoneticPr fontId="8" type="noConversion"/>
  </si>
  <si>
    <t>인천광역시 남동구 석촌로46번길 47 (간석동)</t>
    <phoneticPr fontId="8" type="noConversion"/>
  </si>
  <si>
    <t>032-428-0314</t>
    <phoneticPr fontId="8" type="noConversion"/>
  </si>
  <si>
    <t>폴로(POLO)관광호텔</t>
    <phoneticPr fontId="8" type="noConversion"/>
  </si>
  <si>
    <t>2019.08.28.</t>
    <phoneticPr fontId="8" type="noConversion"/>
  </si>
  <si>
    <t>인천광역시 남동구 앵고개로934번길 30 (논현동)</t>
    <phoneticPr fontId="8" type="noConversion"/>
  </si>
  <si>
    <t>032-426-9250</t>
    <phoneticPr fontId="8" type="noConversion"/>
  </si>
  <si>
    <t>SJ Design 관광호텔</t>
    <phoneticPr fontId="8" type="noConversion"/>
  </si>
  <si>
    <t>1성(기간만료)</t>
    <phoneticPr fontId="8" type="noConversion"/>
  </si>
  <si>
    <t>2017.12.04.</t>
    <phoneticPr fontId="8" type="noConversion"/>
  </si>
  <si>
    <t>인천광역시 남동구 소래역로 26-16 (논현동)</t>
    <phoneticPr fontId="8" type="noConversion"/>
  </si>
  <si>
    <t>032-435-4977</t>
    <phoneticPr fontId="8" type="noConversion"/>
  </si>
  <si>
    <t>센트럴프라자호텔</t>
    <phoneticPr fontId="8" type="noConversion"/>
  </si>
  <si>
    <t>2018.09.21.</t>
    <phoneticPr fontId="8" type="noConversion"/>
  </si>
  <si>
    <t>인천광역시 남동구 예술로204번길 15 (구월동)</t>
    <phoneticPr fontId="8" type="noConversion"/>
  </si>
  <si>
    <t>032-450-1200</t>
    <phoneticPr fontId="8" type="noConversion"/>
  </si>
  <si>
    <t>골든호텔</t>
    <phoneticPr fontId="8" type="noConversion"/>
  </si>
  <si>
    <t>2019.07.24.</t>
    <phoneticPr fontId="8" type="noConversion"/>
  </si>
  <si>
    <t>인천광역시 남동구 석촌로 57, 간석동 (간석동)</t>
    <phoneticPr fontId="8" type="noConversion"/>
  </si>
  <si>
    <t>032-427-9000</t>
    <phoneticPr fontId="8" type="noConversion"/>
  </si>
  <si>
    <t>호텔 라트리</t>
    <phoneticPr fontId="8" type="noConversion"/>
  </si>
  <si>
    <t>2018.07.20.</t>
    <phoneticPr fontId="8" type="noConversion"/>
  </si>
  <si>
    <t>인천광역시 남동구 인하로507번길 50 (구월동)</t>
    <phoneticPr fontId="8" type="noConversion"/>
  </si>
  <si>
    <t>032-472-9500</t>
    <phoneticPr fontId="8" type="noConversion"/>
  </si>
  <si>
    <t>호텔 더 디자이너스 인천</t>
    <phoneticPr fontId="8" type="noConversion"/>
  </si>
  <si>
    <t>2019.04.22</t>
    <phoneticPr fontId="8" type="noConversion"/>
  </si>
  <si>
    <t>인천광역시 남동구 남동대로765번길 8 (구월동)</t>
    <phoneticPr fontId="8" type="noConversion"/>
  </si>
  <si>
    <t>032-429-7478</t>
    <phoneticPr fontId="8" type="noConversion"/>
  </si>
  <si>
    <t>음식점, 체육시설 등</t>
    <phoneticPr fontId="8" type="noConversion"/>
  </si>
  <si>
    <t>소래호텔카카오</t>
    <phoneticPr fontId="8" type="noConversion"/>
  </si>
  <si>
    <t>인천광역시 남동구 앵고개로948번길 48 (논현동)</t>
    <phoneticPr fontId="8" type="noConversion"/>
  </si>
  <si>
    <t>032-424-9993</t>
    <phoneticPr fontId="8" type="noConversion"/>
  </si>
  <si>
    <t>엠플레이스호텔</t>
    <phoneticPr fontId="8" type="noConversion"/>
  </si>
  <si>
    <t>2019.05.31.</t>
    <phoneticPr fontId="8" type="noConversion"/>
  </si>
  <si>
    <t>인천광역시 남동구 인하로507번길 56 (구월동)</t>
    <phoneticPr fontId="8" type="noConversion"/>
  </si>
  <si>
    <t>032-426-2500</t>
    <phoneticPr fontId="8" type="noConversion"/>
  </si>
  <si>
    <t>호텔 반월</t>
    <phoneticPr fontId="8" type="noConversion"/>
  </si>
  <si>
    <t>2020.11.27.</t>
    <phoneticPr fontId="8" type="noConversion"/>
  </si>
  <si>
    <t>인천광역시 남동구 선수촌공원로17번길 6 (구월동)</t>
    <phoneticPr fontId="8" type="noConversion"/>
  </si>
  <si>
    <t>032-460-7000</t>
    <phoneticPr fontId="8" type="noConversion"/>
  </si>
  <si>
    <t>파크마린호텔</t>
    <phoneticPr fontId="8" type="noConversion"/>
  </si>
  <si>
    <t>2018.12.28.</t>
    <phoneticPr fontId="8" type="noConversion"/>
  </si>
  <si>
    <t>인천광역시 남동구 소래역로 44 (논현동)</t>
    <phoneticPr fontId="8" type="noConversion"/>
  </si>
  <si>
    <t>032-425-2700</t>
    <phoneticPr fontId="8" type="noConversion"/>
  </si>
  <si>
    <t>음식점, 체육시설, 기타유원시설 등</t>
    <phoneticPr fontId="8" type="noConversion"/>
  </si>
  <si>
    <t>호텔 진</t>
    <phoneticPr fontId="8" type="noConversion"/>
  </si>
  <si>
    <t>2019.06.07.</t>
    <phoneticPr fontId="8" type="noConversion"/>
  </si>
  <si>
    <t>인천광역시 남동구 남동대로777번길 36 (구월동)</t>
    <phoneticPr fontId="8" type="noConversion"/>
  </si>
  <si>
    <t>032-432-7023</t>
    <phoneticPr fontId="8" type="noConversion"/>
  </si>
  <si>
    <t>(주)케이앤에스 호텔베이204</t>
    <phoneticPr fontId="8" type="noConversion"/>
  </si>
  <si>
    <t>2021.04.02.</t>
    <phoneticPr fontId="8" type="noConversion"/>
  </si>
  <si>
    <t>2020.12.04.</t>
    <phoneticPr fontId="8" type="noConversion"/>
  </si>
  <si>
    <t>인천광역시 남동구 인하로507번길 21-1 (구월동)</t>
    <phoneticPr fontId="8" type="noConversion"/>
  </si>
  <si>
    <t>032-429-0204</t>
    <phoneticPr fontId="8" type="noConversion"/>
  </si>
  <si>
    <t>부평구</t>
    <phoneticPr fontId="8" type="noConversion"/>
  </si>
  <si>
    <t>토요코인 인천부평</t>
    <phoneticPr fontId="8" type="noConversion"/>
  </si>
  <si>
    <t>2019.11.14</t>
  </si>
  <si>
    <t xml:space="preserve">지하1층~지상27층 </t>
  </si>
  <si>
    <t>인천광역시 부평구 광장로10</t>
  </si>
  <si>
    <t>032-527-1045</t>
  </si>
  <si>
    <t>계양구</t>
    <phoneticPr fontId="8" type="noConversion"/>
  </si>
  <si>
    <t>호텔카리스</t>
  </si>
  <si>
    <t>2018.03.09.</t>
    <phoneticPr fontId="8" type="noConversion"/>
  </si>
  <si>
    <t>지하3층~15층</t>
    <phoneticPr fontId="8" type="noConversion"/>
  </si>
  <si>
    <t>인천광역시 계양구 계양대로 28 (작전동)</t>
  </si>
  <si>
    <t>032-556-0880</t>
  </si>
  <si>
    <t>레스토랑, 연회장</t>
    <phoneticPr fontId="10" type="noConversion"/>
  </si>
  <si>
    <t>캐피탈관광호텔</t>
  </si>
  <si>
    <t>2018.10.16.</t>
    <phoneticPr fontId="8" type="noConversion"/>
  </si>
  <si>
    <t>지하1층~4층</t>
    <phoneticPr fontId="8" type="noConversion"/>
  </si>
  <si>
    <t>인천광역시 계양구 경명대로972번길 5-14 (계산동)</t>
  </si>
  <si>
    <t>032-545-2685</t>
    <phoneticPr fontId="10" type="noConversion"/>
  </si>
  <si>
    <t>식당, 연회장</t>
    <phoneticPr fontId="10" type="noConversion"/>
  </si>
  <si>
    <t>반도관광호텔</t>
  </si>
  <si>
    <t>2019.03.12.</t>
    <phoneticPr fontId="8" type="noConversion"/>
  </si>
  <si>
    <t>8층</t>
    <phoneticPr fontId="8" type="noConversion"/>
  </si>
  <si>
    <t>인천광역시 계양구 계양문화로17번길 8 (작전동)</t>
  </si>
  <si>
    <t>032-551-5959</t>
  </si>
  <si>
    <t>식당</t>
    <phoneticPr fontId="10" type="noConversion"/>
  </si>
  <si>
    <t>아마레관광호텔</t>
  </si>
  <si>
    <t>2019.12.19.</t>
    <phoneticPr fontId="8" type="noConversion"/>
  </si>
  <si>
    <t>지하2층~10층</t>
    <phoneticPr fontId="8" type="noConversion"/>
  </si>
  <si>
    <t>인천광역시 계양구 장제로730번길 14 (작전동)</t>
  </si>
  <si>
    <t>032-541-2222</t>
  </si>
  <si>
    <t>리버관광호텔</t>
  </si>
  <si>
    <t>인천광역시 계양구 계양문화로53번길 6 (계산동)</t>
  </si>
  <si>
    <t>032-554-0310</t>
    <phoneticPr fontId="10" type="noConversion"/>
  </si>
  <si>
    <t>VOW관광호텔</t>
  </si>
  <si>
    <t>2021.10.22.</t>
    <phoneticPr fontId="8" type="noConversion"/>
  </si>
  <si>
    <t>인천광역시 계양구 계양문화로59번길 9 (계산동, VOW관광호텔)</t>
  </si>
  <si>
    <t>032-545-1111</t>
    <phoneticPr fontId="10" type="noConversion"/>
  </si>
  <si>
    <t>식당, 세탁실</t>
    <phoneticPr fontId="10" type="noConversion"/>
  </si>
  <si>
    <t>소울하다 계양</t>
    <phoneticPr fontId="10" type="noConversion"/>
  </si>
  <si>
    <t>지하2층~14층</t>
    <phoneticPr fontId="8" type="noConversion"/>
  </si>
  <si>
    <t>인천광역시 계양구 계양문화로 58 (계산동)</t>
  </si>
  <si>
    <t>032-272-1700</t>
  </si>
  <si>
    <t>레스토랑, 회의실</t>
    <phoneticPr fontId="10" type="noConversion"/>
  </si>
  <si>
    <t>쵸이스관광호텔</t>
  </si>
  <si>
    <t>인천광역시 서구 서곶로301번길 28 (심곡동)</t>
  </si>
  <si>
    <t>032-564-3833</t>
  </si>
  <si>
    <t>없음</t>
    <phoneticPr fontId="8" type="noConversion"/>
  </si>
  <si>
    <t>SG관광호텔</t>
  </si>
  <si>
    <t>인천광역시 서구 탁옥로51번길 13-9 (심곡동, SG관광호텔)</t>
  </si>
  <si>
    <t>032-562-0511</t>
  </si>
  <si>
    <t>일반음식점(코로나19 확산 후 운영중단)</t>
    <phoneticPr fontId="8" type="noConversion"/>
  </si>
  <si>
    <t>포시즌관광호텔</t>
  </si>
  <si>
    <t>인천광역시 서구 탁옥로33번길 15 (심곡동, 포시즌 호텔)</t>
  </si>
  <si>
    <t>032-566-5740</t>
  </si>
  <si>
    <t>3S Boutique Hotel</t>
  </si>
  <si>
    <t>인천광역시 서구 원당대로 874 (당하동)</t>
  </si>
  <si>
    <t>032-568-5610</t>
  </si>
  <si>
    <t>(주)조양 호텔소프라</t>
  </si>
  <si>
    <t>인천광역시 서구 서곶로301번길 21 (심곡동, 조양관광호텔)</t>
  </si>
  <si>
    <t>032-568-8700</t>
  </si>
  <si>
    <t>펜타스타 호텔</t>
  </si>
  <si>
    <t>2018.09.10.</t>
    <phoneticPr fontId="8" type="noConversion"/>
  </si>
  <si>
    <t>인천광역시 서구 오류로14번길 23 (오류동)</t>
  </si>
  <si>
    <t>032-566-2100</t>
  </si>
  <si>
    <t>BEYOND HOTEL(비욘드호텔)</t>
  </si>
  <si>
    <t>2018.10.19.</t>
    <phoneticPr fontId="8" type="noConversion"/>
  </si>
  <si>
    <t>인천광역시 서구 서곶로301번길 19, W호텔 (심곡동)</t>
  </si>
  <si>
    <t>032-568-2225</t>
  </si>
  <si>
    <t>호텔 원티드</t>
  </si>
  <si>
    <t>2019.03.26.</t>
    <phoneticPr fontId="8" type="noConversion"/>
  </si>
  <si>
    <t>인천광역시 서구 북항로32번길 20 (원창동)</t>
  </si>
  <si>
    <t>032-585-8900</t>
  </si>
  <si>
    <t>일반음식점, 컨퍼런스룸(코로나19 확산 후 운영중단)</t>
    <phoneticPr fontId="8" type="noConversion"/>
  </si>
  <si>
    <t>크리스탈 호텔</t>
  </si>
  <si>
    <t>2018.12.13.</t>
    <phoneticPr fontId="8" type="noConversion"/>
  </si>
  <si>
    <t>인천광역시 서구 오류로14번길 22 (오류동)</t>
  </si>
  <si>
    <t>032-561-3233</t>
    <phoneticPr fontId="8" type="noConversion"/>
  </si>
  <si>
    <t>일반음식점(2021.10.15.~ 생활치료센터 지정)</t>
    <phoneticPr fontId="8" type="noConversion"/>
  </si>
  <si>
    <t>강화군</t>
    <phoneticPr fontId="8" type="noConversion"/>
  </si>
  <si>
    <t>프레시아 관광호텔</t>
    <phoneticPr fontId="8" type="noConversion"/>
  </si>
  <si>
    <t>인천광역시 강화군 길상면 전등사로 41</t>
    <phoneticPr fontId="8" type="noConversion"/>
  </si>
  <si>
    <t>032-937-6826</t>
    <phoneticPr fontId="8" type="noConversion"/>
  </si>
  <si>
    <t>호텔 에버리치</t>
    <phoneticPr fontId="8" type="noConversion"/>
  </si>
  <si>
    <t>18.05.29</t>
    <phoneticPr fontId="8" type="noConversion"/>
  </si>
  <si>
    <t>인천광역시 강화군 강화읍 화성길50번길 43</t>
    <phoneticPr fontId="8" type="noConversion"/>
  </si>
  <si>
    <t>032-934-1688</t>
    <phoneticPr fontId="8" type="noConversion"/>
  </si>
  <si>
    <t>옹진군</t>
    <phoneticPr fontId="8" type="noConversion"/>
  </si>
  <si>
    <t>인썸관광호텔</t>
    <phoneticPr fontId="8" type="noConversion"/>
  </si>
  <si>
    <t>영흥면 영흥로 757번길 51</t>
    <phoneticPr fontId="8" type="noConversion"/>
  </si>
  <si>
    <t>032-882-7400</t>
    <phoneticPr fontId="8" type="noConversion"/>
  </si>
  <si>
    <t>사우나, 카페 1개</t>
    <phoneticPr fontId="8" type="noConversion"/>
  </si>
  <si>
    <t>마린프라자</t>
    <phoneticPr fontId="8" type="noConversion"/>
  </si>
  <si>
    <t>옹진군 자월면 승봉로29번길 17-41</t>
    <phoneticPr fontId="8" type="noConversion"/>
  </si>
  <si>
    <t>032-832-1818</t>
    <phoneticPr fontId="8" type="noConversion"/>
  </si>
  <si>
    <t>선재해림</t>
    <phoneticPr fontId="8" type="noConversion"/>
  </si>
  <si>
    <t>2등급</t>
    <phoneticPr fontId="8" type="noConversion"/>
  </si>
  <si>
    <t>인천광역시 옹진군 영흥면 선재리521-33</t>
    <phoneticPr fontId="8" type="noConversion"/>
  </si>
  <si>
    <t>032-880-1688</t>
    <phoneticPr fontId="8" type="noConversion"/>
  </si>
  <si>
    <t>카페, 레스토랑</t>
    <phoneticPr fontId="8" type="noConversion"/>
  </si>
  <si>
    <t>X</t>
    <phoneticPr fontId="8" type="noConversion"/>
  </si>
  <si>
    <t>바비큐장</t>
    <phoneticPr fontId="8" type="noConversion"/>
  </si>
  <si>
    <t>경상남도</t>
    <phoneticPr fontId="8" type="noConversion"/>
  </si>
  <si>
    <t>창원시</t>
    <phoneticPr fontId="8" type="noConversion"/>
  </si>
  <si>
    <t>크라운관광호텔</t>
  </si>
  <si>
    <t>창원시 의창구 창원대로363번길 22-5 (팔용동)</t>
  </si>
  <si>
    <t>055-237-1001</t>
    <phoneticPr fontId="8" type="noConversion"/>
  </si>
  <si>
    <t>레스토랑, 커피숍, 사우나</t>
    <phoneticPr fontId="8" type="noConversion"/>
  </si>
  <si>
    <t>에비뉴관광호텔</t>
  </si>
  <si>
    <t>창원시 성산구 용지로169번길 5 (용호동)</t>
    <phoneticPr fontId="8" type="noConversion"/>
  </si>
  <si>
    <t>055-263-7200</t>
    <phoneticPr fontId="8" type="noConversion"/>
  </si>
  <si>
    <t>레스토랑, 와인셀러</t>
  </si>
  <si>
    <t>그랜드머큐어앰배서더창원</t>
    <phoneticPr fontId="8" type="noConversion"/>
  </si>
  <si>
    <t>21.10.28</t>
    <phoneticPr fontId="8" type="noConversion"/>
  </si>
  <si>
    <t>창원시 성산구 원이대로 332 (대원동)</t>
    <phoneticPr fontId="8" type="noConversion"/>
  </si>
  <si>
    <t>055-600-0700</t>
    <phoneticPr fontId="8" type="noConversion"/>
  </si>
  <si>
    <t>레스토랑, 연회장, 휘트니스</t>
  </si>
  <si>
    <t>(주)호텔인터내셔널</t>
  </si>
  <si>
    <t>17.10.11</t>
  </si>
  <si>
    <t>창원시 성산구 중앙대로 69 (중앙동)</t>
  </si>
  <si>
    <t>055-281-1001</t>
    <phoneticPr fontId="8" type="noConversion"/>
  </si>
  <si>
    <t>레스토랑, 연회장, 사우나, 휘트니스</t>
  </si>
  <si>
    <t>창원관광개발(주) 창원호텔</t>
  </si>
  <si>
    <t>20.02.28</t>
    <phoneticPr fontId="8" type="noConversion"/>
  </si>
  <si>
    <t>창원시 성산구 중앙대로39번길 14 (중앙동)</t>
  </si>
  <si>
    <t>055-283-5551</t>
    <phoneticPr fontId="8" type="noConversion"/>
  </si>
  <si>
    <t>레스토랑, 커피숍, 연회장, 웨딩홀, 라이브바</t>
  </si>
  <si>
    <t>(주)올림픽호텔</t>
  </si>
  <si>
    <t>19.12.20</t>
    <phoneticPr fontId="8" type="noConversion"/>
  </si>
  <si>
    <t>창원시 성산구 중앙대로 81 (중앙동)</t>
  </si>
  <si>
    <t>055-285-3331</t>
    <phoneticPr fontId="8" type="noConversion"/>
  </si>
  <si>
    <t>레스토랑, 스포츠마사지, 스크린골프</t>
  </si>
  <si>
    <t>베스트루이스해밀턴호텔 창원점</t>
  </si>
  <si>
    <t>18.02.20</t>
    <phoneticPr fontId="8" type="noConversion"/>
  </si>
  <si>
    <t>창원시 성산구 마디미로70번길 10(상남동)</t>
  </si>
  <si>
    <t>055-261-2525</t>
    <phoneticPr fontId="8" type="noConversion"/>
  </si>
  <si>
    <t>조식식당</t>
  </si>
  <si>
    <t>사보이관광호텔㈜</t>
    <phoneticPr fontId="8" type="noConversion"/>
  </si>
  <si>
    <t>18.05.30</t>
  </si>
  <si>
    <t>창원시 마산합포구 산호북21길 8 (산호동)</t>
  </si>
  <si>
    <t>055-247-4455</t>
    <phoneticPr fontId="8" type="noConversion"/>
  </si>
  <si>
    <t>레스토랑, 커피숍, 연회장, 웨딩홀, 사우나</t>
  </si>
  <si>
    <t>(주)마산관광호텔</t>
  </si>
  <si>
    <t>17.11.03</t>
  </si>
  <si>
    <t>지상1층~지상10층</t>
  </si>
  <si>
    <t>창원시 마산합포구 수산1길 285 (오동동)</t>
  </si>
  <si>
    <t>055-245-0070</t>
    <phoneticPr fontId="8" type="noConversion"/>
  </si>
  <si>
    <t>㈜스카이뷰관광호텔</t>
    <phoneticPr fontId="8" type="noConversion"/>
  </si>
  <si>
    <t>창원시 마산합포구 해안대로 317 (신포동2가)</t>
  </si>
  <si>
    <t>055-248-2700</t>
    <phoneticPr fontId="8" type="noConversion"/>
  </si>
  <si>
    <t>레스토랑, 예식장, 휘트니스, 라운지바</t>
  </si>
  <si>
    <t>사과나무관광호텔</t>
  </si>
  <si>
    <t>21.04.23</t>
    <phoneticPr fontId="8" type="noConversion"/>
  </si>
  <si>
    <t>창원시 마산합포구 가포신항북로 16(가포동)</t>
  </si>
  <si>
    <t>055-223-9800</t>
    <phoneticPr fontId="8" type="noConversion"/>
  </si>
  <si>
    <t>조식식당, 수영장</t>
  </si>
  <si>
    <t>아몬드관광호텔</t>
  </si>
  <si>
    <t>18.04.10</t>
  </si>
  <si>
    <t>창원시 마산합포구 월영동11길 19(해운동)</t>
  </si>
  <si>
    <t>055-241-1230</t>
    <phoneticPr fontId="8" type="noConversion"/>
  </si>
  <si>
    <t>브라운도트관광호텔</t>
  </si>
  <si>
    <t>20.08.21</t>
    <phoneticPr fontId="8" type="noConversion"/>
  </si>
  <si>
    <t>창원시 진해구 용원동로221번길 60-7 (용원동)</t>
  </si>
  <si>
    <t>055-552-8092</t>
    <phoneticPr fontId="8" type="noConversion"/>
  </si>
  <si>
    <t>주식회사비즈관광호텔</t>
  </si>
  <si>
    <t>지상1층~지상6층</t>
  </si>
  <si>
    <t>창원시 진해구 진해대로2183번길 2116</t>
  </si>
  <si>
    <t>055-547-0016</t>
    <phoneticPr fontId="8" type="noConversion"/>
  </si>
  <si>
    <t>호텔 라움</t>
  </si>
  <si>
    <t>19.06.28</t>
    <phoneticPr fontId="8" type="noConversion"/>
  </si>
  <si>
    <t>창원시 진해구 가주로 42 (가주동)</t>
  </si>
  <si>
    <t>055-543-6900</t>
    <phoneticPr fontId="8" type="noConversion"/>
  </si>
  <si>
    <t>아몬드호텔</t>
    <phoneticPr fontId="8" type="noConversion"/>
  </si>
  <si>
    <t>19.07.26</t>
    <phoneticPr fontId="8" type="noConversion"/>
  </si>
  <si>
    <t>창원시 진해구 진희로23번길4(제황산동)</t>
    <phoneticPr fontId="8" type="noConversion"/>
  </si>
  <si>
    <t>055-552-4888</t>
  </si>
  <si>
    <t>아모르관광호텔</t>
  </si>
  <si>
    <t>20.12.18</t>
    <phoneticPr fontId="8" type="noConversion"/>
  </si>
  <si>
    <t>창원시 진해구 명제로472번길 17(제덕동)</t>
  </si>
  <si>
    <t>055-264-5522</t>
    <phoneticPr fontId="8" type="noConversion"/>
  </si>
  <si>
    <t>조식식당, 커피숍, 수영장</t>
  </si>
  <si>
    <t>여우비호텔</t>
    <phoneticPr fontId="8" type="noConversion"/>
  </si>
  <si>
    <t>20.07.20</t>
    <phoneticPr fontId="8" type="noConversion"/>
  </si>
  <si>
    <t>지상1층~지상8층</t>
    <phoneticPr fontId="8" type="noConversion"/>
  </si>
  <si>
    <t>창원시 마산합포구 월영동11길 22(해운동)</t>
    <phoneticPr fontId="8" type="noConversion"/>
  </si>
  <si>
    <t>055-243-9999</t>
    <phoneticPr fontId="8" type="noConversion"/>
  </si>
  <si>
    <t>조식식당</t>
    <phoneticPr fontId="8" type="noConversion"/>
  </si>
  <si>
    <t>리안호텔</t>
    <phoneticPr fontId="8" type="noConversion"/>
  </si>
  <si>
    <t>20.11.19</t>
    <phoneticPr fontId="8" type="noConversion"/>
  </si>
  <si>
    <t>창원시 진해구 명제로478(제덕동)</t>
    <phoneticPr fontId="8" type="noConversion"/>
  </si>
  <si>
    <t>0507-1446-5579</t>
    <phoneticPr fontId="8" type="noConversion"/>
  </si>
  <si>
    <t>진해 인터시티호텔</t>
    <phoneticPr fontId="8" type="noConversion"/>
  </si>
  <si>
    <t>신규</t>
    <phoneticPr fontId="8" type="noConversion"/>
  </si>
  <si>
    <t xml:space="preserve">지상7층  </t>
    <phoneticPr fontId="8" type="noConversion"/>
  </si>
  <si>
    <t>창원시 진해구 충장로 98 (충무동)</t>
    <phoneticPr fontId="8" type="noConversion"/>
  </si>
  <si>
    <t>055-546-7718</t>
    <phoneticPr fontId="8" type="noConversion"/>
  </si>
  <si>
    <t>조식식당, 세미나실</t>
    <phoneticPr fontId="8" type="noConversion"/>
  </si>
  <si>
    <t>누와즈컬리넌호텔</t>
    <phoneticPr fontId="8" type="noConversion"/>
  </si>
  <si>
    <t>창원시 의창구 북면 천주로1173번길 42</t>
  </si>
  <si>
    <t>055-252-3377</t>
    <phoneticPr fontId="8" type="noConversion"/>
  </si>
  <si>
    <t>수영장, 커피숍, 노래방, 홈시어터</t>
  </si>
  <si>
    <t>용지호스텔</t>
    <phoneticPr fontId="8" type="noConversion"/>
  </si>
  <si>
    <t>지상9층(단층)</t>
    <phoneticPr fontId="8" type="noConversion"/>
  </si>
  <si>
    <t>창원시 성산구 용지로169번길 13, 9층(용호동, 라이크빌)</t>
    <phoneticPr fontId="8" type="noConversion"/>
  </si>
  <si>
    <t>055-267-5161</t>
    <phoneticPr fontId="8" type="noConversion"/>
  </si>
  <si>
    <t>문화정보교류시설, 조식공간, 공동취사장</t>
  </si>
  <si>
    <t>호텔 스카이</t>
    <phoneticPr fontId="8" type="noConversion"/>
  </si>
  <si>
    <t>창원시 의창구 우곡로217번길 5(명서동)</t>
    <phoneticPr fontId="8" type="noConversion"/>
  </si>
  <si>
    <t>055-265-9595</t>
    <phoneticPr fontId="8" type="noConversion"/>
  </si>
  <si>
    <t>C&amp;N HOSTEL</t>
  </si>
  <si>
    <t>지상7층, 9~11층</t>
  </si>
  <si>
    <t>창원시 성산구 상남로 118, 씨엔엔타워7층, 9~11층(상남동)</t>
  </si>
  <si>
    <t>055-284-9100</t>
    <phoneticPr fontId="8" type="noConversion"/>
  </si>
  <si>
    <t>리츠 호스텔</t>
  </si>
  <si>
    <t>지상4층(단층)</t>
    <phoneticPr fontId="8" type="noConversion"/>
  </si>
  <si>
    <t>창원시 성산구 용지로 64,4층(중앙동, 덕산그린피아)</t>
  </si>
  <si>
    <t>055-279-0244</t>
    <phoneticPr fontId="8" type="noConversion"/>
  </si>
  <si>
    <t>진주시</t>
  </si>
  <si>
    <t>호텔동방</t>
  </si>
  <si>
    <t>2019.02.08.</t>
  </si>
  <si>
    <t>지하3~지상10층</t>
    <phoneticPr fontId="8" type="noConversion"/>
  </si>
  <si>
    <t>진주시 논개길 103</t>
  </si>
  <si>
    <t xml:space="preserve">055-743-0131
055-760-1700 </t>
    <phoneticPr fontId="8" type="noConversion"/>
  </si>
  <si>
    <t>커피숖1, 사우나1, 편의점1
휘트니스,연회장,뷔페</t>
    <phoneticPr fontId="8" type="noConversion"/>
  </si>
  <si>
    <t>카이호텔</t>
  </si>
  <si>
    <t>2019.12.28</t>
  </si>
  <si>
    <t>진주시 정촌면 예하리 1301-10</t>
  </si>
  <si>
    <t>055-756-9200
055-756-9201</t>
    <phoneticPr fontId="8" type="noConversion"/>
  </si>
  <si>
    <t>뷔페, 비지니스룸</t>
    <phoneticPr fontId="8" type="noConversion"/>
  </si>
  <si>
    <t>통영시</t>
    <phoneticPr fontId="8" type="noConversion"/>
  </si>
  <si>
    <t>통영한팅관광호텔</t>
  </si>
  <si>
    <t>지하3층~지상9층</t>
    <phoneticPr fontId="8" type="noConversion"/>
  </si>
  <si>
    <t>통영시 항북길 12-9 (정량동)</t>
    <phoneticPr fontId="8" type="noConversion"/>
  </si>
  <si>
    <t>055-641-1000
055-642-9011</t>
  </si>
  <si>
    <t>카페, 양식당, 대연회장, 소연회장, 스카이라운지</t>
    <phoneticPr fontId="8" type="noConversion"/>
  </si>
  <si>
    <t>통영엔쵸비관광호텔</t>
  </si>
  <si>
    <t>통영시 동호로 56 (정량동)</t>
    <phoneticPr fontId="8" type="noConversion"/>
  </si>
  <si>
    <t>055-642-6000
055-642-6001</t>
  </si>
  <si>
    <t>휴게음식점, 일반음식점, 연회장</t>
    <phoneticPr fontId="8" type="noConversion"/>
  </si>
  <si>
    <t>통영갤러리관광호텔</t>
  </si>
  <si>
    <t>2019.12.26.</t>
    <phoneticPr fontId="8" type="noConversion"/>
  </si>
  <si>
    <t>통영시 도남로 257-27 (도남동)</t>
    <phoneticPr fontId="8" type="noConversion"/>
  </si>
  <si>
    <t>055-645-3773
055-643-0550</t>
  </si>
  <si>
    <t>동경호텔</t>
  </si>
  <si>
    <t>통영시 광도면 죽림5로 43</t>
    <phoneticPr fontId="8" type="noConversion"/>
  </si>
  <si>
    <t>055-641-1020
055-641-2204</t>
  </si>
  <si>
    <t>휴게음식점, 일반음식점, 유흥주점, 사무소</t>
    <phoneticPr fontId="8" type="noConversion"/>
  </si>
  <si>
    <t>베니키아센트럴호텔</t>
    <phoneticPr fontId="8" type="noConversion"/>
  </si>
  <si>
    <t>2019.08.21.</t>
  </si>
  <si>
    <t>통영시 광도면 춘원2로 49-20</t>
    <phoneticPr fontId="8" type="noConversion"/>
  </si>
  <si>
    <t>055-643-7001~3
055-643-7003</t>
  </si>
  <si>
    <t>카페, 휴게실</t>
    <phoneticPr fontId="8" type="noConversion"/>
  </si>
  <si>
    <t>통영한산마리나호텔</t>
    <phoneticPr fontId="8" type="noConversion"/>
  </si>
  <si>
    <t>통영시 산양읍 삼칭이해안길 820</t>
    <phoneticPr fontId="8" type="noConversion"/>
  </si>
  <si>
    <t>055-648-3332
055-648-3040</t>
  </si>
  <si>
    <t>카페, 휴게실, 일반음식점</t>
    <phoneticPr fontId="8" type="noConversion"/>
  </si>
  <si>
    <t>호텔휴</t>
  </si>
  <si>
    <t>2018.03.23.</t>
  </si>
  <si>
    <t>통영시 통영해안로 573(무전동)</t>
    <phoneticPr fontId="8" type="noConversion"/>
  </si>
  <si>
    <t>055-648-1004
055-644-2819</t>
  </si>
  <si>
    <t>유흥주점, 연회장, 카페</t>
    <phoneticPr fontId="8" type="noConversion"/>
  </si>
  <si>
    <t>스탠포드호텔앤리조트</t>
    <phoneticPr fontId="8" type="noConversion"/>
  </si>
  <si>
    <t>2018.04.12.</t>
  </si>
  <si>
    <t>통영시 도남로 347(도남동)</t>
    <phoneticPr fontId="8" type="noConversion"/>
  </si>
  <si>
    <t>055-725-0000
055-725-0190</t>
  </si>
  <si>
    <t>사우나, 소매점, 피트니스, 일반음식점, 회의실</t>
    <phoneticPr fontId="8" type="noConversion"/>
  </si>
  <si>
    <t>포르투나호텔</t>
  </si>
  <si>
    <t>2019.03.27.</t>
    <phoneticPr fontId="8" type="noConversion"/>
  </si>
  <si>
    <t>통영시 미수해안로 152(봉평동)</t>
    <phoneticPr fontId="8" type="noConversion"/>
  </si>
  <si>
    <t>055-643-7000
055-649-0011</t>
  </si>
  <si>
    <t>브룩스호텔</t>
    <phoneticPr fontId="8" type="noConversion"/>
  </si>
  <si>
    <t>통영시 통영해안로 407(정량동)</t>
    <phoneticPr fontId="8" type="noConversion"/>
  </si>
  <si>
    <t>055-644-1212</t>
    <phoneticPr fontId="8" type="noConversion"/>
  </si>
  <si>
    <t>당구장, 휴게음식점, 휴게공간</t>
    <phoneticPr fontId="8" type="noConversion"/>
  </si>
  <si>
    <t>CLUB E·S 통영리조트</t>
    <phoneticPr fontId="8" type="noConversion"/>
  </si>
  <si>
    <t>통영시 산양읍 척포길 628-113</t>
    <phoneticPr fontId="8" type="noConversion"/>
  </si>
  <si>
    <t>055-644-0069</t>
  </si>
  <si>
    <t>한식당, 가족휴게실, 카페, 세미나실, 경양식당</t>
    <phoneticPr fontId="8" type="noConversion"/>
  </si>
  <si>
    <t>라베르호텔</t>
  </si>
  <si>
    <t>통영시 도남로 257-21 (도남동)</t>
    <phoneticPr fontId="8" type="noConversion"/>
  </si>
  <si>
    <t>055-646-8807</t>
  </si>
  <si>
    <t>통영거북선호텔</t>
    <phoneticPr fontId="8" type="noConversion"/>
  </si>
  <si>
    <t>통영시 미수해안로 72 (미수동)</t>
    <phoneticPr fontId="8" type="noConversion"/>
  </si>
  <si>
    <t>055-646-0710</t>
  </si>
  <si>
    <t>일반음식점, 소매점</t>
    <phoneticPr fontId="8" type="noConversion"/>
  </si>
  <si>
    <t>주식회사
통영비치캐슬가족호텔</t>
    <phoneticPr fontId="8" type="noConversion"/>
  </si>
  <si>
    <t>통영시 평인일주로 486-1 (평림동)</t>
    <phoneticPr fontId="8" type="noConversion"/>
  </si>
  <si>
    <t>055-644-2700</t>
  </si>
  <si>
    <t>휴게음식점, 일반음식점, 소매점</t>
    <phoneticPr fontId="8" type="noConversion"/>
  </si>
  <si>
    <t>브릿지호텔</t>
  </si>
  <si>
    <t>2020.07.20.</t>
    <phoneticPr fontId="8" type="noConversion"/>
  </si>
  <si>
    <t>통영시 용남면 남해안대로 18</t>
    <phoneticPr fontId="8" type="noConversion"/>
  </si>
  <si>
    <t>055-649-3800</t>
  </si>
  <si>
    <t>비지니스룸, 브런치 카페, 소매점</t>
    <phoneticPr fontId="8" type="noConversion"/>
  </si>
  <si>
    <t>피코 통영지점</t>
    <phoneticPr fontId="8" type="noConversion"/>
  </si>
  <si>
    <t>지상1층~지상6층</t>
    <phoneticPr fontId="8" type="noConversion"/>
  </si>
  <si>
    <t>통영시 항남4길 19(항남동)</t>
    <phoneticPr fontId="8" type="noConversion"/>
  </si>
  <si>
    <t>통영시티호스텔</t>
  </si>
  <si>
    <t>통영시 항남2길 25-44 (항남동)</t>
    <phoneticPr fontId="8" type="noConversion"/>
  </si>
  <si>
    <t>051-747-6633</t>
  </si>
  <si>
    <t>통영항 게스트하우스</t>
  </si>
  <si>
    <t>통영시 항남5길 12-12 (서호동)</t>
    <phoneticPr fontId="8" type="noConversion"/>
  </si>
  <si>
    <t>055-645-7375</t>
  </si>
  <si>
    <t>도르가관광호스텔</t>
  </si>
  <si>
    <t>통영시 새터길 74-9 (서호동)</t>
    <phoneticPr fontId="8" type="noConversion"/>
  </si>
  <si>
    <t>055-643-7340</t>
  </si>
  <si>
    <t>코발트블루</t>
  </si>
  <si>
    <t>통영시 도남로 314 (도남동)</t>
    <phoneticPr fontId="8" type="noConversion"/>
  </si>
  <si>
    <t>055-641-2521</t>
  </si>
  <si>
    <t>지베콘도</t>
  </si>
  <si>
    <t>통영시 남망길 185 (동호동)</t>
    <phoneticPr fontId="8" type="noConversion"/>
  </si>
  <si>
    <t>민게스트하우스</t>
  </si>
  <si>
    <t>통영시 안개로 14-14 (무전동)</t>
    <phoneticPr fontId="8" type="noConversion"/>
  </si>
  <si>
    <t>야자 통영여객선터미널점</t>
    <phoneticPr fontId="8" type="noConversion"/>
  </si>
  <si>
    <t>통영시 동충2길 9 (항남동)</t>
    <phoneticPr fontId="8" type="noConversion"/>
  </si>
  <si>
    <t>055-646-9222</t>
    <phoneticPr fontId="8" type="noConversion"/>
  </si>
  <si>
    <t>다락방 친구들</t>
  </si>
  <si>
    <t>통영시 항남2길 15-10(항남동)</t>
    <phoneticPr fontId="8" type="noConversion"/>
  </si>
  <si>
    <t>더뷰호스텔</t>
  </si>
  <si>
    <t>통영시 중앙시장4길 6-27(동호동)</t>
    <phoneticPr fontId="8" type="noConversion"/>
  </si>
  <si>
    <t>달몽드 게스트하우스</t>
  </si>
  <si>
    <t>통영시 충렬로 14-25(항남동)</t>
    <phoneticPr fontId="8" type="noConversion"/>
  </si>
  <si>
    <t>사계절호스텔</t>
  </si>
  <si>
    <t>통영시 용남면 해간길 46-87</t>
    <phoneticPr fontId="8" type="noConversion"/>
  </si>
  <si>
    <t>미륵미륵 맥주호스텔</t>
  </si>
  <si>
    <t>통영시 해송정4길 37</t>
    <phoneticPr fontId="8" type="noConversion"/>
  </si>
  <si>
    <t>055-649-1047</t>
  </si>
  <si>
    <t>울라봉호스텔</t>
  </si>
  <si>
    <t>통영시 동문로 51</t>
    <phoneticPr fontId="8" type="noConversion"/>
  </si>
  <si>
    <t>통영그란데호스텔</t>
  </si>
  <si>
    <t>통영시 진남아랫길 10(미수동)</t>
    <phoneticPr fontId="8" type="noConversion"/>
  </si>
  <si>
    <t>055-642-5700</t>
  </si>
  <si>
    <t>바이더씨</t>
  </si>
  <si>
    <t>지하2층~지상3층</t>
    <phoneticPr fontId="8" type="noConversion"/>
  </si>
  <si>
    <t>통영시 용남면 기호바깥길 7-53</t>
    <phoneticPr fontId="8" type="noConversion"/>
  </si>
  <si>
    <t>055-643-9820</t>
    <phoneticPr fontId="8" type="noConversion"/>
  </si>
  <si>
    <t>통영사랑호스텔</t>
    <phoneticPr fontId="8" type="noConversion"/>
  </si>
  <si>
    <t>통영시 동피랑길 101</t>
    <phoneticPr fontId="8" type="noConversion"/>
  </si>
  <si>
    <t>해오름 키즈</t>
    <phoneticPr fontId="8" type="noConversion"/>
  </si>
  <si>
    <t>통영시 용남면 동암길 147-4</t>
    <phoneticPr fontId="8" type="noConversion"/>
  </si>
  <si>
    <t>조각의집</t>
    <phoneticPr fontId="8" type="noConversion"/>
  </si>
  <si>
    <t>통영시 용남면 화삼리 14</t>
    <phoneticPr fontId="8" type="noConversion"/>
  </si>
  <si>
    <t>호스텔 프레전트</t>
    <phoneticPr fontId="8" type="noConversion"/>
  </si>
  <si>
    <t>통영시 동피랑길 17(동호동)</t>
    <phoneticPr fontId="8" type="noConversion"/>
  </si>
  <si>
    <t>이타미니호텔</t>
    <phoneticPr fontId="8" type="noConversion"/>
  </si>
  <si>
    <t>통영시 서문1길 3(문화동)</t>
    <phoneticPr fontId="8" type="noConversion"/>
  </si>
  <si>
    <t>예뜰리에</t>
    <phoneticPr fontId="8" type="noConversion"/>
  </si>
  <si>
    <t>7293.5
(호스텔면적388.86)</t>
    <phoneticPr fontId="8" type="noConversion"/>
  </si>
  <si>
    <t>통영시 동호로8, 
301호(정량동, 창용제니스타운)</t>
    <phoneticPr fontId="8" type="noConversion"/>
  </si>
  <si>
    <t>호텔피어48</t>
    <phoneticPr fontId="8" type="noConversion"/>
  </si>
  <si>
    <t>통영시 정동3길 48(정량동)</t>
    <phoneticPr fontId="8" type="noConversion"/>
  </si>
  <si>
    <t>055-641-2222</t>
    <phoneticPr fontId="8" type="noConversion"/>
  </si>
  <si>
    <t>백궁호스텔</t>
    <phoneticPr fontId="8" type="noConversion"/>
  </si>
  <si>
    <t>통영시 도남로 280(도남동)</t>
    <phoneticPr fontId="8" type="noConversion"/>
  </si>
  <si>
    <t>055-643-4039</t>
    <phoneticPr fontId="8" type="noConversion"/>
  </si>
  <si>
    <t>배쟁이호텔</t>
    <phoneticPr fontId="8" type="noConversion"/>
  </si>
  <si>
    <t>통영시 용남면 기호바깥길 7-33</t>
    <phoneticPr fontId="8" type="noConversion"/>
  </si>
  <si>
    <t>금호리조트</t>
    <phoneticPr fontId="8" type="noConversion"/>
  </si>
  <si>
    <t>지하1층~지상15층</t>
    <phoneticPr fontId="8" type="noConversion"/>
  </si>
  <si>
    <t>통영시 큰발개1길 33(도남동)</t>
    <phoneticPr fontId="8" type="noConversion"/>
  </si>
  <si>
    <t>055-640-8115</t>
  </si>
  <si>
    <t>칵테일바, 슈퍼마켓, 일반음식점, 세미나실, 유아놀이방</t>
    <phoneticPr fontId="8" type="noConversion"/>
  </si>
  <si>
    <t>통영시 도남로 347(도남동)</t>
  </si>
  <si>
    <t>055-725-0000</t>
  </si>
  <si>
    <t>사우나, 소매점, 피트니스, 일반음식점, 회의실, 수영장</t>
    <phoneticPr fontId="8" type="noConversion"/>
  </si>
  <si>
    <t>사천시</t>
  </si>
  <si>
    <t>사천관광호텔㈜</t>
  </si>
  <si>
    <t>2019.02.21</t>
  </si>
  <si>
    <t>경상남도 사천시 사천읍 역사길 12</t>
  </si>
  <si>
    <t>055-855-0005
055-854-0009</t>
    <phoneticPr fontId="8" type="noConversion"/>
  </si>
  <si>
    <t>엘리너스호텔</t>
  </si>
  <si>
    <t>2018.05.03</t>
  </si>
  <si>
    <t>경상남도 사천시 남일대길 70(향촌동)</t>
  </si>
  <si>
    <t>055-832-9800
055-832-9818</t>
    <phoneticPr fontId="8" type="noConversion"/>
  </si>
  <si>
    <t>(주)사천온천랜드앤관광호텔</t>
  </si>
  <si>
    <t>경상남도 사천시 용현면 청골길 126</t>
  </si>
  <si>
    <t>055-850-1510</t>
  </si>
  <si>
    <t>김해시</t>
  </si>
  <si>
    <t>호텔 파인그로브</t>
  </si>
  <si>
    <t>2017.3.14.</t>
  </si>
  <si>
    <t>김해시 번화1로67번길 20(대청동)</t>
  </si>
  <si>
    <t>055-310-1100</t>
  </si>
  <si>
    <t>고려개발㈜아이스퀘어호텔</t>
  </si>
  <si>
    <t>김해시 김해대로 2360(부원동)</t>
  </si>
  <si>
    <t>055-344-5000</t>
  </si>
  <si>
    <t>노마드호텔</t>
  </si>
  <si>
    <t>김해시 인제로91번길 5(어방동)</t>
  </si>
  <si>
    <t>밀양시</t>
  </si>
  <si>
    <t>밀양관광호텔</t>
  </si>
  <si>
    <t>2016.12.19.</t>
  </si>
  <si>
    <t>밀양시 가곡7길 5-1</t>
  </si>
  <si>
    <t>356-3882</t>
  </si>
  <si>
    <t>호텔 아리나</t>
  </si>
  <si>
    <t>밀양시 삼문강변로 82</t>
  </si>
  <si>
    <t>350-7000</t>
  </si>
  <si>
    <t>거제시</t>
  </si>
  <si>
    <t>(주)웰리브 애드미럴호텔</t>
  </si>
  <si>
    <t>2018.04.30</t>
  </si>
  <si>
    <t>경상남도 거제시 서간도길 16(옥포동)</t>
  </si>
  <si>
    <t>055-687-3761</t>
  </si>
  <si>
    <t>거제삼성호텔</t>
  </si>
  <si>
    <t>2017.10.17</t>
  </si>
  <si>
    <t>경상남도 거제시 장평3로 80-37(장평동)</t>
  </si>
  <si>
    <t>055-631-2114</t>
  </si>
  <si>
    <t>관광호텔 상상속의 집</t>
  </si>
  <si>
    <t>2019.03.14</t>
  </si>
  <si>
    <t>경상남도 거제시 일운면 거제대로 2752</t>
  </si>
  <si>
    <t>055-682-5251</t>
  </si>
  <si>
    <t>호텔리베라거제</t>
  </si>
  <si>
    <t>2019.04.18</t>
  </si>
  <si>
    <t>경상남도 거제시 일운면 거제대로 2190</t>
  </si>
  <si>
    <t>055-730-5000</t>
  </si>
  <si>
    <t>래디언스관광호텔</t>
  </si>
  <si>
    <t>2019.06.30</t>
  </si>
  <si>
    <t>경상남도 거제시 옥포대첩로 425 (덕포동)</t>
  </si>
  <si>
    <t>055-688-3801</t>
  </si>
  <si>
    <t>더럭스관광호텔</t>
  </si>
  <si>
    <t>2018.03.29</t>
  </si>
  <si>
    <t>경상남도 거제시 장승포로 93-1(장승포동)</t>
  </si>
  <si>
    <t>055-682-0877</t>
  </si>
  <si>
    <t>아르누보스위트호텔</t>
  </si>
  <si>
    <t>2017.12.19.</t>
  </si>
  <si>
    <t>경상남도 거제시 장평1로 13</t>
  </si>
  <si>
    <t>055-731-1234</t>
  </si>
  <si>
    <t>바람의언덕호텔&amp;리조트</t>
  </si>
  <si>
    <t>경상남도 거제시 남부면 해금강로 132</t>
  </si>
  <si>
    <t>055-632-6377</t>
  </si>
  <si>
    <t>오아시스호텔</t>
  </si>
  <si>
    <t>경상남도 거제시 장평4로2길 11-9(장평동)</t>
  </si>
  <si>
    <t>055-636-8900</t>
  </si>
  <si>
    <t>도야거제가족호텔</t>
  </si>
  <si>
    <t>경상남도 거제시 일운면 거제대로 2244</t>
  </si>
  <si>
    <t>055-681-6918</t>
  </si>
  <si>
    <t>거제뷰 골프텔</t>
  </si>
  <si>
    <t>경상남도 거제시 거제면 두동로 250-80</t>
  </si>
  <si>
    <t>055-639-2222</t>
  </si>
  <si>
    <t>거제오션호텔</t>
  </si>
  <si>
    <t>경상남도 거제시 옥포로2길 13(옥포동)</t>
  </si>
  <si>
    <t>055-730-9600</t>
  </si>
  <si>
    <t>거제돔관광호텔</t>
  </si>
  <si>
    <t>경상남도 거제시 일운면 거제대로 2372</t>
  </si>
  <si>
    <t>055-682-2522</t>
  </si>
  <si>
    <t>프래밀리가족호텔</t>
  </si>
  <si>
    <t>경상남도 거제시 일운면 거제대로 2308</t>
  </si>
  <si>
    <t>055-682-6006</t>
  </si>
  <si>
    <t>코델리아호텔</t>
  </si>
  <si>
    <t>경상남도 거제시 장평1로9길 21-4</t>
  </si>
  <si>
    <t>055-922-1700</t>
  </si>
  <si>
    <t>한화리조트 거제 벨버디어</t>
  </si>
  <si>
    <t>경상남도 거제시 장목면 거제북로 2501-40</t>
  </si>
  <si>
    <t>055-638-2180</t>
  </si>
  <si>
    <t>거제도게스트하우스</t>
  </si>
  <si>
    <t>경상남도 거제시 옥포로19길 21 ,2층(옥포동)</t>
  </si>
  <si>
    <t>홈포레스트리조트</t>
  </si>
  <si>
    <t>경상남도 거제 국산로 24-17</t>
  </si>
  <si>
    <t>055-687-0998</t>
  </si>
  <si>
    <t>메종드거제</t>
  </si>
  <si>
    <t>경상남도 거제시 능포로 114</t>
  </si>
  <si>
    <t>W&amp;B게스트하우스</t>
  </si>
  <si>
    <t>경상남도 거제시 장승포로5길 14</t>
  </si>
  <si>
    <t>선셋힐링파크관광(소형)호텔</t>
  </si>
  <si>
    <t>경상남도 거제시 하청면 연하해안로 1076-1</t>
  </si>
  <si>
    <t>양산시</t>
  </si>
  <si>
    <t>베니키아 양산호텔</t>
  </si>
  <si>
    <t>경상남도 양산시 동면 금오10길 51</t>
  </si>
  <si>
    <t>055-384-0093</t>
  </si>
  <si>
    <t>등급 결정 전</t>
  </si>
  <si>
    <t>경상남도 양산시 삼호로 197-16</t>
  </si>
  <si>
    <t>창녕군</t>
  </si>
  <si>
    <t>경상남도 창녕군 부곡면 온천중앙로 3</t>
  </si>
  <si>
    <t>055-536-7300</t>
  </si>
  <si>
    <t>부곡스파디움·따오기호텔</t>
  </si>
  <si>
    <t>경상남도 창녕군 부곡면 온천중앙로 42</t>
  </si>
  <si>
    <t>055-530-3000</t>
  </si>
  <si>
    <t>고성군</t>
  </si>
  <si>
    <t>오션스파호텔</t>
  </si>
  <si>
    <t>2020-04-16</t>
  </si>
  <si>
    <t>경남 고성군 고성읍 신월로 60</t>
  </si>
  <si>
    <t>055-673-7781</t>
  </si>
  <si>
    <t>남해군</t>
  </si>
  <si>
    <t>남해시즌Family호텔</t>
  </si>
  <si>
    <t>경상남도 남해군 삼동면 동부대로1122번길 132-52</t>
  </si>
  <si>
    <t>남해스포츠파크호텔</t>
  </si>
  <si>
    <t>경상남도 남해군 서면 스포츠파크길 73</t>
  </si>
  <si>
    <t>라피스호텔</t>
  </si>
  <si>
    <t>경상남도 남해군 창선면 서부로 1503-16</t>
  </si>
  <si>
    <t>055-867-1111
055-867-1999</t>
    <phoneticPr fontId="8" type="noConversion"/>
  </si>
  <si>
    <t>서상게스트하우스</t>
  </si>
  <si>
    <t>경상남도 남해군 서면 남서대로1687번길 28-12</t>
  </si>
  <si>
    <t>070-8994-7878</t>
  </si>
  <si>
    <t>산청군</t>
  </si>
  <si>
    <t>산청한방가족호텔㈜</t>
  </si>
  <si>
    <t>미대상</t>
  </si>
  <si>
    <t>산청군 금서면 동의보감로479번길 43</t>
  </si>
  <si>
    <t>055-972-7000</t>
  </si>
  <si>
    <t>함양군</t>
  </si>
  <si>
    <t>호텔 라온</t>
  </si>
  <si>
    <t>2017.5.11</t>
  </si>
  <si>
    <t xml:space="preserve"> 경상남도 함양군 함양읍 함양로 1148-2 </t>
  </si>
  <si>
    <t>055-962-1234</t>
  </si>
  <si>
    <t>거창군</t>
  </si>
  <si>
    <t>HOTEL GA JO</t>
  </si>
  <si>
    <t>경상남도 거창군 가조면 온천길 108-11</t>
  </si>
  <si>
    <t>055-944-0112</t>
  </si>
  <si>
    <t>합천군</t>
  </si>
  <si>
    <t>㈜해인사관광호텔</t>
  </si>
  <si>
    <t>등급미신청</t>
  </si>
  <si>
    <t>합천군 가야면 치인1길 13-45</t>
  </si>
  <si>
    <t>통영시</t>
  </si>
  <si>
    <t>금호통영 마리나 리조트</t>
  </si>
  <si>
    <t xml:space="preserve"> 통영시 큰발개1길 33  (도남동)</t>
  </si>
  <si>
    <t>스탠포드 리조트</t>
  </si>
  <si>
    <t>비토섬 신우리조트</t>
  </si>
  <si>
    <t>경상남도 사천시 서포면 토끼로 245-5</t>
  </si>
  <si>
    <t>055-855-4242</t>
  </si>
  <si>
    <t>수련시설</t>
    <phoneticPr fontId="8" type="noConversion"/>
  </si>
  <si>
    <t>더메이관광호텔</t>
    <phoneticPr fontId="8" type="noConversion"/>
  </si>
  <si>
    <t>김해시 활천로 255번길 41-12(어방동)</t>
    <phoneticPr fontId="8" type="noConversion"/>
  </si>
  <si>
    <t>055-325-0120</t>
    <phoneticPr fontId="8" type="noConversion"/>
  </si>
  <si>
    <t>아몬드키즈관광호텔</t>
    <phoneticPr fontId="8" type="noConversion"/>
  </si>
  <si>
    <t>2021-12-27 </t>
  </si>
  <si>
    <t>김해시 어방동 532-5</t>
    <phoneticPr fontId="8" type="noConversion"/>
  </si>
  <si>
    <t>밀양시</t>
    <phoneticPr fontId="8" type="noConversion"/>
  </si>
  <si>
    <t>유흥주점, 소매점, 일반음식점, 목욕탕, 유흥주점</t>
    <phoneticPr fontId="8" type="noConversion"/>
  </si>
  <si>
    <t>2021.6.17.</t>
  </si>
  <si>
    <t>2018.11.22</t>
    <phoneticPr fontId="8" type="noConversion"/>
  </si>
  <si>
    <t xml:space="preserve">한식당, 일반음식점, 웨딩홀, 사우나, 휘트니센터  </t>
    <phoneticPr fontId="8" type="noConversion"/>
  </si>
  <si>
    <t>경남</t>
    <phoneticPr fontId="8" type="noConversion"/>
  </si>
  <si>
    <t>거제시</t>
    <phoneticPr fontId="8" type="noConversion"/>
  </si>
  <si>
    <t>애드미럴호텔</t>
  </si>
  <si>
    <t>2018.04.30.</t>
    <phoneticPr fontId="8" type="noConversion"/>
  </si>
  <si>
    <t>경상남도 거제시 서간도길 16 (옥포동)</t>
  </si>
  <si>
    <t>055-687-3761</t>
    <phoneticPr fontId="8" type="noConversion"/>
  </si>
  <si>
    <t>양식당, 한,일식당, 커피숍, 연회장, 헬스장</t>
  </si>
  <si>
    <t>2020.10.17.</t>
    <phoneticPr fontId="8" type="noConversion"/>
  </si>
  <si>
    <t>경상남도 거제시 장평3로 80-37 (장평동)</t>
  </si>
  <si>
    <t>055-631-2114</t>
    <phoneticPr fontId="8" type="noConversion"/>
  </si>
  <si>
    <t>일반음식점, 웨딩홀, 사우나, 기념품점 등</t>
    <phoneticPr fontId="8" type="noConversion"/>
  </si>
  <si>
    <t>바람의언덕 호텔&amp;리조트</t>
  </si>
  <si>
    <t>경상남도 거제시 장평4로2길 11-9 (장평동, 오아시스호텔)</t>
  </si>
  <si>
    <t>한식당, 유흥주점</t>
  </si>
  <si>
    <t>호텔상상속의집 &amp; 풀빌라펜션 프라이빗상상</t>
  </si>
  <si>
    <t>2019.03.14.</t>
    <phoneticPr fontId="8" type="noConversion"/>
  </si>
  <si>
    <t>호텔리베라 거제</t>
  </si>
  <si>
    <t>2019.04.18.</t>
    <phoneticPr fontId="8" type="noConversion"/>
  </si>
  <si>
    <t>2019.08.10.</t>
    <phoneticPr fontId="8" type="noConversion"/>
  </si>
  <si>
    <t>경상남도 거제시 장승포로 93-1 (장승포동)</t>
  </si>
  <si>
    <t>소노캄 거제</t>
  </si>
  <si>
    <t>지하4층~지상28층</t>
    <phoneticPr fontId="8" type="noConversion"/>
  </si>
  <si>
    <t>경상남도 거제시 일운면 거제대로 2660</t>
  </si>
  <si>
    <t>055-733-7000</t>
  </si>
  <si>
    <t>음식점, 웨딩홀, 커피숍, 연회장, 헬스장</t>
    <phoneticPr fontId="8" type="noConversion"/>
  </si>
  <si>
    <t>지하3층~지상4층</t>
    <phoneticPr fontId="8" type="noConversion"/>
  </si>
  <si>
    <t>수영장, 바비큐장</t>
    <phoneticPr fontId="8" type="noConversion"/>
  </si>
  <si>
    <t>2021.12.09.</t>
    <phoneticPr fontId="8" type="noConversion"/>
  </si>
  <si>
    <t>경상남도 거제시 거제면 두동로 259-80</t>
  </si>
  <si>
    <t>경상남도 거제시 옥포로2길 13 (옥포동)</t>
  </si>
  <si>
    <t>레스토랑</t>
    <phoneticPr fontId="8" type="noConversion"/>
  </si>
  <si>
    <t>레스토랑, 커피숍, 편의점</t>
    <phoneticPr fontId="8" type="noConversion"/>
  </si>
  <si>
    <t>경상남도 거제시 옥포로19길 21, 2층 (옥포동, 대한미래로상가아파트)</t>
  </si>
  <si>
    <t>문화정보, 교류시설</t>
    <phoneticPr fontId="8" type="noConversion"/>
  </si>
  <si>
    <t>레스토랑, 스낵바, 세미나실, 야외수영장</t>
    <phoneticPr fontId="8" type="noConversion"/>
  </si>
  <si>
    <t>2021.05.14.</t>
    <phoneticPr fontId="8" type="noConversion"/>
  </si>
  <si>
    <t>경상남도 거제시 장평1로 13 (장평동)</t>
  </si>
  <si>
    <t>문화정보, 레스토랑, 커피숍</t>
    <phoneticPr fontId="8" type="noConversion"/>
  </si>
  <si>
    <t>호텔스테이온</t>
  </si>
  <si>
    <t>2021.09.10.</t>
    <phoneticPr fontId="8" type="noConversion"/>
  </si>
  <si>
    <t>경상남도 거제시 장평1로9길 21-4 (장평동)</t>
  </si>
  <si>
    <t>스카이라운지, 커피숍, 헬스장, 비즈니스룸</t>
    <phoneticPr fontId="8" type="noConversion"/>
  </si>
  <si>
    <t>경상남도 거제시 국산로 24-17 (옥포동, 비버리힐즈)</t>
  </si>
  <si>
    <t>경상남도 거제시 능포로 114 (능포동)</t>
  </si>
  <si>
    <t>지하5층~지상17층</t>
    <phoneticPr fontId="8" type="noConversion"/>
  </si>
  <si>
    <t>음식점, 커피숍, 헬스장</t>
    <phoneticPr fontId="8" type="noConversion"/>
  </si>
  <si>
    <t>경상남도 거제시 장승포로5길 14 (장승포동)</t>
  </si>
  <si>
    <t>선셋 힐링파크 관광(소형)호텔</t>
  </si>
  <si>
    <t>레스토랑, 커피숍</t>
    <phoneticPr fontId="8" type="noConversion"/>
  </si>
  <si>
    <t>양산</t>
    <phoneticPr fontId="8" type="noConversion"/>
  </si>
  <si>
    <t>베니키아 양산호텔</t>
    <phoneticPr fontId="8" type="noConversion"/>
  </si>
  <si>
    <t>2018.8.30.</t>
    <phoneticPr fontId="8" type="noConversion"/>
  </si>
  <si>
    <t>경남 양산시 동면 금오10길 51</t>
    <phoneticPr fontId="8" type="noConversion"/>
  </si>
  <si>
    <t>055-384-0093</t>
    <phoneticPr fontId="8" type="noConversion"/>
  </si>
  <si>
    <t>커피숍, 레스토랑, 라운지</t>
    <phoneticPr fontId="8" type="noConversion"/>
  </si>
  <si>
    <t>브라운도트호텔</t>
    <phoneticPr fontId="8" type="noConversion"/>
  </si>
  <si>
    <t>경남 양산시 삼호로 197-16</t>
    <phoneticPr fontId="8" type="noConversion"/>
  </si>
  <si>
    <t>055-785-0027</t>
    <phoneticPr fontId="8" type="noConversion"/>
  </si>
  <si>
    <t>양산에덴밸리리조트 휴양콘도미니엄</t>
    <phoneticPr fontId="8" type="noConversion"/>
  </si>
  <si>
    <t>영업정지</t>
    <phoneticPr fontId="8" type="noConversion"/>
  </si>
  <si>
    <t>경남 양산시 어실로 1206</t>
    <phoneticPr fontId="8" type="noConversion"/>
  </si>
  <si>
    <t>055-379-8000</t>
    <phoneticPr fontId="8" type="noConversion"/>
  </si>
  <si>
    <t>편의점, 연회장, 커피숍, 라운지</t>
    <phoneticPr fontId="8" type="noConversion"/>
  </si>
  <si>
    <t>통도환타지아 콘도미니엄</t>
    <phoneticPr fontId="8" type="noConversion"/>
  </si>
  <si>
    <t>지하1층~지상14층</t>
    <phoneticPr fontId="8" type="noConversion"/>
  </si>
  <si>
    <t>경남 양산시 하북면 통도7길 68</t>
    <phoneticPr fontId="8" type="noConversion"/>
  </si>
  <si>
    <t>055-379-7000</t>
    <phoneticPr fontId="8" type="noConversion"/>
  </si>
  <si>
    <t>편의점, 연회장, 라운지, 직원식당</t>
    <phoneticPr fontId="8" type="noConversion"/>
  </si>
  <si>
    <t>경상남도</t>
  </si>
  <si>
    <t>1등급</t>
    <phoneticPr fontId="8" type="noConversion"/>
  </si>
  <si>
    <t>지하2층, 지상11층</t>
    <phoneticPr fontId="8" type="noConversion"/>
  </si>
  <si>
    <t>연회장, 스파사우나, 카페. 식당</t>
    <phoneticPr fontId="8" type="noConversion"/>
  </si>
  <si>
    <t>지하1층, 지상5층</t>
    <phoneticPr fontId="8" type="noConversion"/>
  </si>
  <si>
    <t>스파사우나,</t>
    <phoneticPr fontId="8" type="noConversion"/>
  </si>
  <si>
    <t>(주)일성부곡콘도미니엄</t>
  </si>
  <si>
    <t>지하1층, 지상9층</t>
    <phoneticPr fontId="8" type="noConversion"/>
  </si>
  <si>
    <t xml:space="preserve">창녕군 부곡면 온천로 594 </t>
  </si>
  <si>
    <t>055-536-9870</t>
  </si>
  <si>
    <t>식당, 노래방, 세미나실, 족구장</t>
    <phoneticPr fontId="8" type="noConversion"/>
  </si>
  <si>
    <t>(주)레이크힐스골프텔부곡</t>
  </si>
  <si>
    <t>지하2층, 지상10층</t>
    <phoneticPr fontId="8" type="noConversion"/>
  </si>
  <si>
    <t xml:space="preserve">창녕군 부곡면 온천2길 41 </t>
  </si>
  <si>
    <t>055-536-5181</t>
  </si>
  <si>
    <t>고성군</t>
    <phoneticPr fontId="8" type="noConversion"/>
  </si>
  <si>
    <t>오션스파호텔</t>
    <phoneticPr fontId="8" type="noConversion"/>
  </si>
  <si>
    <t>지하2층~4층</t>
    <phoneticPr fontId="8" type="noConversion"/>
  </si>
  <si>
    <t>경남 고성군 고성읍 신월로 64</t>
    <phoneticPr fontId="8" type="noConversion"/>
  </si>
  <si>
    <t>055-673-7781</t>
    <phoneticPr fontId="8" type="noConversion"/>
  </si>
  <si>
    <t>음식점,목용장</t>
    <phoneticPr fontId="8" type="noConversion"/>
  </si>
  <si>
    <t>고성 Nobel 컨트리 클럽</t>
    <phoneticPr fontId="8" type="noConversion"/>
  </si>
  <si>
    <t>지상1층</t>
    <phoneticPr fontId="8" type="noConversion"/>
  </si>
  <si>
    <t>경상남도 고성군 회화면 회진로 567</t>
    <phoneticPr fontId="8" type="noConversion"/>
  </si>
  <si>
    <t>670-8000</t>
    <phoneticPr fontId="8" type="noConversion"/>
  </si>
  <si>
    <t>매점</t>
    <phoneticPr fontId="8" type="noConversion"/>
  </si>
  <si>
    <t>남해시즌Family호텔</t>
    <phoneticPr fontId="8" type="noConversion"/>
  </si>
  <si>
    <t>055-867-4710</t>
  </si>
  <si>
    <t>남해스포츠파크가족호텔</t>
  </si>
  <si>
    <t xml:space="preserve">055-862-7900              </t>
  </si>
  <si>
    <t>055-867-1111, 055-867-1999</t>
    <phoneticPr fontId="8" type="noConversion"/>
  </si>
  <si>
    <t>070-8994-7878, 055-860-3605</t>
  </si>
  <si>
    <t>아난티 남해</t>
  </si>
  <si>
    <t>경상남도 남해군 남면 남서대로1179번길 40-101</t>
  </si>
  <si>
    <t>소매점 등</t>
  </si>
  <si>
    <t>남해 베네치아리조트 주식회사</t>
  </si>
  <si>
    <t>경상남도 남해군 미조면 미송로 249-11</t>
  </si>
  <si>
    <t>055-867-0056</t>
  </si>
  <si>
    <t>남해사우스케이프오너스클럽</t>
  </si>
  <si>
    <t>경상남도 남해군 창선면 흥선로 1545</t>
  </si>
  <si>
    <t>하동군</t>
    <phoneticPr fontId="8" type="noConversion"/>
  </si>
  <si>
    <t>비바체 하동호 리조트</t>
    <phoneticPr fontId="8" type="noConversion"/>
  </si>
  <si>
    <t>지하3층~지상13층</t>
    <phoneticPr fontId="8" type="noConversion"/>
  </si>
  <si>
    <t>하동군 청암면 창학로 876</t>
    <phoneticPr fontId="8" type="noConversion"/>
  </si>
  <si>
    <t>055-882-9393</t>
    <phoneticPr fontId="8" type="noConversion"/>
  </si>
  <si>
    <t>식당, 카페, 수영장 등</t>
    <phoneticPr fontId="8" type="noConversion"/>
  </si>
  <si>
    <t>켄싱턴 리조트 지리산 하동</t>
    <phoneticPr fontId="8" type="noConversion"/>
  </si>
  <si>
    <t>자히2층~지상9층</t>
    <phoneticPr fontId="8" type="noConversion"/>
  </si>
  <si>
    <t>하동군 화개면 쌍계로 532-6</t>
    <phoneticPr fontId="8" type="noConversion"/>
  </si>
  <si>
    <t>088-880-8000</t>
    <phoneticPr fontId="8" type="noConversion"/>
  </si>
  <si>
    <t>식당, 카페, 기념품점 등</t>
    <phoneticPr fontId="8" type="noConversion"/>
  </si>
  <si>
    <t>산청군</t>
    <phoneticPr fontId="8" type="noConversion"/>
  </si>
  <si>
    <t>산청한방가족호텔</t>
    <phoneticPr fontId="8" type="noConversion"/>
  </si>
  <si>
    <t>지하1층 지상6층</t>
    <phoneticPr fontId="8" type="noConversion"/>
  </si>
  <si>
    <t>경남 산청군 금서면 동의보감로 479번길 43</t>
    <phoneticPr fontId="8" type="noConversion"/>
  </si>
  <si>
    <t>055-972-7000</t>
    <phoneticPr fontId="8" type="noConversion"/>
  </si>
  <si>
    <t>식당, 연회장,  등</t>
    <phoneticPr fontId="8" type="noConversion"/>
  </si>
  <si>
    <t>휴양콘도미디엄업</t>
    <phoneticPr fontId="8" type="noConversion"/>
  </si>
  <si>
    <t>신세계리조트</t>
    <phoneticPr fontId="8" type="noConversion"/>
  </si>
  <si>
    <t>3,367,98</t>
    <phoneticPr fontId="8" type="noConversion"/>
  </si>
  <si>
    <t>경남 산청군 금서면 친환경로 1715</t>
    <phoneticPr fontId="8" type="noConversion"/>
  </si>
  <si>
    <t>055-973-8890</t>
    <phoneticPr fontId="8" type="noConversion"/>
  </si>
  <si>
    <t>매점 등</t>
    <phoneticPr fontId="8" type="noConversion"/>
  </si>
  <si>
    <t>함양군</t>
    <phoneticPr fontId="8" type="noConversion"/>
  </si>
  <si>
    <t>호텔라온</t>
    <phoneticPr fontId="8" type="noConversion"/>
  </si>
  <si>
    <t>2020.5.11.</t>
    <phoneticPr fontId="8" type="noConversion"/>
  </si>
  <si>
    <t>경남 함양군 함양읍 함양로 1148-2</t>
    <phoneticPr fontId="8" type="noConversion"/>
  </si>
  <si>
    <t>055-962-1234</t>
    <phoneticPr fontId="8" type="noConversion"/>
  </si>
  <si>
    <t>웰니스 인산가 호텔</t>
    <phoneticPr fontId="8" type="noConversion"/>
  </si>
  <si>
    <t>2021.7.14.</t>
    <phoneticPr fontId="8" type="noConversion"/>
  </si>
  <si>
    <t>- 지하 1층~지상 4층(주1동)
- 지상2층(주2동)</t>
    <phoneticPr fontId="8" type="noConversion"/>
  </si>
  <si>
    <t>경남 함양군 함양읍 삼봉로 292-90</t>
    <phoneticPr fontId="8" type="noConversion"/>
  </si>
  <si>
    <t>055-963-9585</t>
    <phoneticPr fontId="8" type="noConversion"/>
  </si>
  <si>
    <t>일반음식점, 세미나실, 족욕실 등</t>
    <phoneticPr fontId="8" type="noConversion"/>
  </si>
  <si>
    <t>스카이뷰컨트리클럽</t>
    <phoneticPr fontId="8" type="noConversion"/>
  </si>
  <si>
    <t>지하 1층 ~ 지상3층</t>
    <phoneticPr fontId="8" type="noConversion"/>
  </si>
  <si>
    <t>경남 함양군 서상면 소로길 237</t>
    <phoneticPr fontId="8" type="noConversion"/>
  </si>
  <si>
    <t>055-960-7000</t>
    <phoneticPr fontId="8" type="noConversion"/>
  </si>
  <si>
    <t>매점, 세미나실</t>
    <phoneticPr fontId="8" type="noConversion"/>
  </si>
  <si>
    <t>4층(지하1층, 지상3층)</t>
    <phoneticPr fontId="8" type="noConversion"/>
  </si>
  <si>
    <t>노래방, 세탁실, 목욕탕, 안내실, 일반음식점, 편의점, 개실, 회의실, 오락실, PC방, 다목적홀, 지원실</t>
    <phoneticPr fontId="8" type="noConversion"/>
  </si>
  <si>
    <t>합천군</t>
    <phoneticPr fontId="8" type="noConversion"/>
  </si>
  <si>
    <t>경남 합천군 가야면 치인1길 13-45</t>
    <phoneticPr fontId="8" type="noConversion"/>
  </si>
  <si>
    <t>055-933-2000</t>
    <phoneticPr fontId="8" type="noConversion"/>
  </si>
  <si>
    <t>음식점, 카페, 연회장</t>
    <phoneticPr fontId="8" type="noConversion"/>
  </si>
  <si>
    <t>2019.12.24.</t>
    <phoneticPr fontId="8" type="noConversion"/>
  </si>
  <si>
    <t>강원</t>
    <phoneticPr fontId="8" type="noConversion"/>
  </si>
  <si>
    <t>춘천시</t>
    <phoneticPr fontId="8" type="noConversion"/>
  </si>
  <si>
    <t>춘천세종관광호텔</t>
    <phoneticPr fontId="8" type="noConversion"/>
  </si>
  <si>
    <t>2020.03.17</t>
    <phoneticPr fontId="8" type="noConversion"/>
  </si>
  <si>
    <t>춘천시 봉의동 15-3</t>
    <phoneticPr fontId="8" type="noConversion"/>
  </si>
  <si>
    <t>033-252-1191</t>
    <phoneticPr fontId="8" type="noConversion"/>
  </si>
  <si>
    <t>식당, 연회장, 헬스장</t>
    <phoneticPr fontId="8" type="noConversion"/>
  </si>
  <si>
    <t>춘천베어스관광호텔</t>
    <phoneticPr fontId="8" type="noConversion"/>
  </si>
  <si>
    <t>춘천시 삼천동 300-3</t>
    <phoneticPr fontId="8" type="noConversion"/>
  </si>
  <si>
    <t>033-256-2525</t>
    <phoneticPr fontId="8" type="noConversion"/>
  </si>
  <si>
    <t>식당, 웨딩홀, 연회장</t>
    <phoneticPr fontId="8" type="noConversion"/>
  </si>
  <si>
    <t>원주시</t>
    <phoneticPr fontId="8" type="noConversion"/>
  </si>
  <si>
    <t>(주)호텔인터불고 원주</t>
  </si>
  <si>
    <t>신청중</t>
  </si>
  <si>
    <t>원주시 동부순환로 200(반곡동)</t>
  </si>
  <si>
    <t>033-769-8114</t>
  </si>
  <si>
    <t>대연회장, 중연회장, 헬스클럽, 수영장, 
사우나, 레스토랑, 유흥주점, 스카이라운지 등</t>
  </si>
  <si>
    <t>베니키아문막호텔</t>
  </si>
  <si>
    <t>2020.12.28</t>
    <phoneticPr fontId="8" type="noConversion"/>
  </si>
  <si>
    <t>원주시 문막읍 왕건로 9</t>
  </si>
  <si>
    <t>033-734-7315</t>
  </si>
  <si>
    <t>라이브바, 연회장</t>
  </si>
  <si>
    <t>호텔비즈인</t>
  </si>
  <si>
    <t>원주시 만대로 7-1 (무실동)</t>
  </si>
  <si>
    <t>033-748-0100</t>
  </si>
  <si>
    <t>목욕장, 일반음식점</t>
  </si>
  <si>
    <t>㈜오키드호텔</t>
  </si>
  <si>
    <t>원주시 봉화로 26(단계동)</t>
  </si>
  <si>
    <t>033-901-3000</t>
  </si>
  <si>
    <t>카페,비즈니스센터,컨퍼런스룸,루프탑 수영장,연회장 등</t>
  </si>
  <si>
    <t>시티호텔</t>
  </si>
  <si>
    <t>원주시 건강로 4(반곡동)</t>
  </si>
  <si>
    <t>033-747-1000</t>
  </si>
  <si>
    <t>강릉시</t>
    <phoneticPr fontId="8" type="noConversion"/>
  </si>
  <si>
    <t>씨마크호텔</t>
    <phoneticPr fontId="8" type="noConversion"/>
  </si>
  <si>
    <t>2018.11.20</t>
    <phoneticPr fontId="8" type="noConversion"/>
  </si>
  <si>
    <t>지하4층, 지상15층</t>
    <phoneticPr fontId="8" type="noConversion"/>
  </si>
  <si>
    <t>강릉시 해안로406번길 2(강문동)</t>
    <phoneticPr fontId="8" type="noConversion"/>
  </si>
  <si>
    <t>033-650-7000
033-650-7072</t>
    <phoneticPr fontId="8" type="noConversion"/>
  </si>
  <si>
    <t>수영장, 전시장, 야외공연장 등</t>
    <phoneticPr fontId="8" type="noConversion"/>
  </si>
  <si>
    <t>경포비치호텔</t>
    <phoneticPr fontId="8" type="noConversion"/>
  </si>
  <si>
    <t>2018.11.07</t>
    <phoneticPr fontId="8" type="noConversion"/>
  </si>
  <si>
    <t>(지하1층, 지상5층)</t>
    <phoneticPr fontId="8" type="noConversion"/>
  </si>
  <si>
    <t>강릉시 해안로406번길 13-6(강문동)</t>
    <phoneticPr fontId="8" type="noConversion"/>
  </si>
  <si>
    <t>033-643-6699 
033-642-0113</t>
    <phoneticPr fontId="8" type="noConversion"/>
  </si>
  <si>
    <t>레스토랑 등</t>
    <phoneticPr fontId="8" type="noConversion"/>
  </si>
  <si>
    <t>HONG C HOTEL Gangneung Station</t>
    <phoneticPr fontId="8" type="noConversion"/>
  </si>
  <si>
    <t>2017.07.31</t>
    <phoneticPr fontId="8" type="noConversion"/>
  </si>
  <si>
    <t>강릉시 옥천로65번길 2-6(옥천동)</t>
    <phoneticPr fontId="8" type="noConversion"/>
  </si>
  <si>
    <t>033-641-8100</t>
    <phoneticPr fontId="8" type="noConversion"/>
  </si>
  <si>
    <t>연회장, 휴게커피숍, 기프트샵 등</t>
    <phoneticPr fontId="8" type="noConversion"/>
  </si>
  <si>
    <t>강릉관광호텔</t>
    <phoneticPr fontId="8" type="noConversion"/>
  </si>
  <si>
    <t>2017.10.12.</t>
    <phoneticPr fontId="8" type="noConversion"/>
  </si>
  <si>
    <t>(지하2층, 지상15층)</t>
    <phoneticPr fontId="8" type="noConversion"/>
  </si>
  <si>
    <t>강릉시 금성로 62</t>
    <phoneticPr fontId="8" type="noConversion"/>
  </si>
  <si>
    <t>033-648-7750
033-645-5668</t>
    <phoneticPr fontId="8" type="noConversion"/>
  </si>
  <si>
    <t>휴게공간, 까페, 레스토랑 등</t>
    <phoneticPr fontId="8" type="noConversion"/>
  </si>
  <si>
    <t>Hotel Tops10</t>
    <phoneticPr fontId="8" type="noConversion"/>
  </si>
  <si>
    <t>(지하1층, 지상15층)</t>
    <phoneticPr fontId="8" type="noConversion"/>
  </si>
  <si>
    <t>강릉시 옥계면 헌화로 455-34</t>
    <phoneticPr fontId="8" type="noConversion"/>
  </si>
  <si>
    <t>033-530-4800</t>
    <phoneticPr fontId="8" type="noConversion"/>
  </si>
  <si>
    <t>금진온천 및 아쿠아파크, 노래방, 스크린골프, VR존, 일반음식점 등</t>
    <phoneticPr fontId="8" type="noConversion"/>
  </si>
  <si>
    <t>THE HONG C HOTEL Gangneung</t>
    <phoneticPr fontId="8" type="noConversion"/>
  </si>
  <si>
    <t>2018.11.08</t>
    <phoneticPr fontId="8" type="noConversion"/>
  </si>
  <si>
    <t>(지하1층, 지상10층)</t>
    <phoneticPr fontId="8" type="noConversion"/>
  </si>
  <si>
    <t>강릉시 교동광장로100번길 8(교동)</t>
    <phoneticPr fontId="8" type="noConversion"/>
  </si>
  <si>
    <t>033-641-8011</t>
    <phoneticPr fontId="8" type="noConversion"/>
  </si>
  <si>
    <t>음식점, 세탁소 등</t>
    <phoneticPr fontId="8" type="noConversion"/>
  </si>
  <si>
    <t>호텔이스트나인</t>
    <phoneticPr fontId="8" type="noConversion"/>
  </si>
  <si>
    <t>2019.03.06</t>
    <phoneticPr fontId="8" type="noConversion"/>
  </si>
  <si>
    <t>(지하1층, 지상11층)</t>
    <phoneticPr fontId="8" type="noConversion"/>
  </si>
  <si>
    <t>강릉시 교동광장로100번길 8-6(교동)</t>
    <phoneticPr fontId="8" type="noConversion"/>
  </si>
  <si>
    <t>음식점, 까페테리아 등</t>
    <phoneticPr fontId="8" type="noConversion"/>
  </si>
  <si>
    <t>동해시</t>
    <phoneticPr fontId="8" type="noConversion"/>
  </si>
  <si>
    <t>뉴동해관광호텔</t>
    <phoneticPr fontId="8" type="noConversion"/>
  </si>
  <si>
    <t>강원 동해시 평릉길 1</t>
    <phoneticPr fontId="8" type="noConversion"/>
  </si>
  <si>
    <t>033-533-9215</t>
    <phoneticPr fontId="8" type="noConversion"/>
  </si>
  <si>
    <t>레스토랑, 카페, 웨딩홀, 연회장, 편의점</t>
    <phoneticPr fontId="8" type="noConversion"/>
  </si>
  <si>
    <t>동해 글로리아 관광호텔</t>
    <phoneticPr fontId="8" type="noConversion"/>
  </si>
  <si>
    <t>2019.08.21</t>
    <phoneticPr fontId="8" type="noConversion"/>
  </si>
  <si>
    <t>강원 동해시 한섬로 112-4</t>
    <phoneticPr fontId="8" type="noConversion"/>
  </si>
  <si>
    <t>033-532-5454</t>
    <phoneticPr fontId="8" type="noConversion"/>
  </si>
  <si>
    <t>커피숍, 예식장, 게임장, 유흥주점</t>
    <phoneticPr fontId="8" type="noConversion"/>
  </si>
  <si>
    <t>㈜동해보양온천컨벤션호텔</t>
    <phoneticPr fontId="8" type="noConversion"/>
  </si>
  <si>
    <t>2019.07.12</t>
    <phoneticPr fontId="8" type="noConversion"/>
  </si>
  <si>
    <t>강원 동해시 동해대로 6285</t>
    <phoneticPr fontId="8" type="noConversion"/>
  </si>
  <si>
    <t>033-534-6682</t>
    <phoneticPr fontId="8" type="noConversion"/>
  </si>
  <si>
    <t>동해현진관광호텔</t>
    <phoneticPr fontId="8" type="noConversion"/>
  </si>
  <si>
    <t>2018.05.03</t>
    <phoneticPr fontId="8" type="noConversion"/>
  </si>
  <si>
    <t>지하1층~지상13층</t>
    <phoneticPr fontId="8" type="noConversion"/>
  </si>
  <si>
    <t>강원 동해시 동굴로 125-3</t>
    <phoneticPr fontId="8" type="noConversion"/>
  </si>
  <si>
    <t>033-539-2000</t>
    <phoneticPr fontId="8" type="noConversion"/>
  </si>
  <si>
    <t>레스토랑, 웨딩홀, 연회장</t>
    <phoneticPr fontId="8" type="noConversion"/>
  </si>
  <si>
    <t>태백시</t>
    <phoneticPr fontId="8" type="noConversion"/>
  </si>
  <si>
    <t>카스텔로리젠시 태백관광호텔</t>
    <phoneticPr fontId="8" type="noConversion"/>
  </si>
  <si>
    <t>지하1~지상10층</t>
    <phoneticPr fontId="8" type="noConversion"/>
  </si>
  <si>
    <t>강원도 태백시 연지로 6 (황지동)</t>
    <phoneticPr fontId="8" type="noConversion"/>
  </si>
  <si>
    <t>033-553-2211</t>
    <phoneticPr fontId="8" type="noConversion"/>
  </si>
  <si>
    <t>커피숍, 레스토랑, 연회장, 게임장</t>
    <phoneticPr fontId="8" type="noConversion"/>
  </si>
  <si>
    <t>태백관광호텔(SORANO HOTEL)</t>
    <phoneticPr fontId="8" type="noConversion"/>
  </si>
  <si>
    <t>강원도 태백시 기장밭길 7-1 (화전동)</t>
    <phoneticPr fontId="8" type="noConversion"/>
  </si>
  <si>
    <t>033-553-8080</t>
    <phoneticPr fontId="8" type="noConversion"/>
  </si>
  <si>
    <t>식당, 회의실, 세탁실, 비지니스룸, 족구장. 대회의실</t>
    <phoneticPr fontId="8" type="noConversion"/>
  </si>
  <si>
    <t>속초시</t>
  </si>
  <si>
    <t>(주)설악산관광호텔</t>
    <phoneticPr fontId="8" type="noConversion"/>
  </si>
  <si>
    <t>강원도 속초시 설악산로 1042 (설악동)</t>
  </si>
  <si>
    <t>636-7101</t>
  </si>
  <si>
    <t>(주)이랜드파크 켄싱턴호텔 설악</t>
  </si>
  <si>
    <t>2019-06-18</t>
  </si>
  <si>
    <t>강원도 속초시 설악산로 998 (설악동)</t>
  </si>
  <si>
    <t>033-635-4001</t>
  </si>
  <si>
    <t>음식점, 카페, 연회장,  컨퍼런스룸, 기념품점 등</t>
    <phoneticPr fontId="8" type="noConversion"/>
  </si>
  <si>
    <t>이스턴관광호텔</t>
    <phoneticPr fontId="8" type="noConversion"/>
  </si>
  <si>
    <t>강원도 속초시 청초호반로 317 (중앙동)</t>
  </si>
  <si>
    <t>033-638-8640</t>
  </si>
  <si>
    <t>웨딩홀, 연회장, 라운지</t>
    <phoneticPr fontId="8" type="noConversion"/>
  </si>
  <si>
    <t>마레몬스관광호텔</t>
  </si>
  <si>
    <t>2019-07-04</t>
  </si>
  <si>
    <t>지하2~ 지상11</t>
    <phoneticPr fontId="8" type="noConversion"/>
  </si>
  <si>
    <t>강원도 속초시 동해대로 3705 (대포동,외 8필지)</t>
  </si>
  <si>
    <t>033-630-7000</t>
  </si>
  <si>
    <t>라운지, 비즈니스룸, 사우나, 카페 등</t>
    <phoneticPr fontId="8" type="noConversion"/>
  </si>
  <si>
    <t>베니키아 호텔 산과바다 대포항</t>
  </si>
  <si>
    <t>강원도 속초시 동해대로 3691 (대포동)</t>
  </si>
  <si>
    <t>033-635-1145</t>
  </si>
  <si>
    <t>더클래스 300 멤버쉽</t>
  </si>
  <si>
    <t>지하3~지상15</t>
    <phoneticPr fontId="8" type="noConversion"/>
  </si>
  <si>
    <t>강원도 속초시 동해대로 3915 (조양동)</t>
  </si>
  <si>
    <t>033-630-0900</t>
  </si>
  <si>
    <t>롯데리조트 속초</t>
  </si>
  <si>
    <t>지하3~지상9</t>
    <phoneticPr fontId="8" type="noConversion"/>
  </si>
  <si>
    <t>강원도 속초시 대포항길 186 (대포동)</t>
  </si>
  <si>
    <t>033-634-1000</t>
  </si>
  <si>
    <t>삼척시</t>
  </si>
  <si>
    <t>쏠비치 호텔 삼척</t>
  </si>
  <si>
    <t>2018.05.31</t>
  </si>
  <si>
    <t>지하1층 ~ 지상 8층</t>
  </si>
  <si>
    <t>강원도 삼척시 수로부인길 453 (갈천동)</t>
    <phoneticPr fontId="8" type="noConversion"/>
  </si>
  <si>
    <t>033-803-7902</t>
  </si>
  <si>
    <t>연회장(대,중,소), 한식당 등</t>
  </si>
  <si>
    <t>홍천군</t>
    <phoneticPr fontId="8" type="noConversion"/>
  </si>
  <si>
    <t>소노문 비발디파크</t>
    <phoneticPr fontId="8" type="noConversion"/>
  </si>
  <si>
    <t>지하1층 ~ 지상 10층</t>
    <phoneticPr fontId="8" type="noConversion"/>
  </si>
  <si>
    <t>강원도 홍천군 서면 한치골길 262</t>
    <phoneticPr fontId="8" type="noConversion"/>
  </si>
  <si>
    <t>1588-4888</t>
    <phoneticPr fontId="8" type="noConversion"/>
  </si>
  <si>
    <t>평창군</t>
    <phoneticPr fontId="8" type="noConversion"/>
  </si>
  <si>
    <t>드래곤밸리리조트(용평리조트)</t>
    <phoneticPr fontId="8" type="noConversion"/>
  </si>
  <si>
    <t>지하1층 ~ 지상9층</t>
    <phoneticPr fontId="8" type="noConversion"/>
  </si>
  <si>
    <t>강원도 평창군 대관령면 올림픽로 715</t>
    <phoneticPr fontId="8" type="noConversion"/>
  </si>
  <si>
    <t>033-335-5757</t>
    <phoneticPr fontId="8" type="noConversion"/>
  </si>
  <si>
    <t>로비라운지, 한식당, 양식당, 비즈니스센터 등</t>
  </si>
  <si>
    <t>켄싱턴 플로라호텔</t>
    <phoneticPr fontId="8" type="noConversion"/>
  </si>
  <si>
    <t>19.12.26.</t>
    <phoneticPr fontId="8" type="noConversion"/>
  </si>
  <si>
    <t>지하1층-지상17층</t>
  </si>
  <si>
    <t xml:space="preserve">강원도 평창군 진부면 간평리 221-1 </t>
    <phoneticPr fontId="8" type="noConversion"/>
  </si>
  <si>
    <t>033-330-5000</t>
    <phoneticPr fontId="8" type="noConversion"/>
  </si>
  <si>
    <t>한식당,카페(양식당),수영장,사우나,헬스장, 그랜드볼룸1,2(대연회장), 엘리제1,2,3(소연회장)</t>
    <phoneticPr fontId="8" type="noConversion"/>
  </si>
  <si>
    <t>인터컨티넨탈알펜시아평창리조트</t>
    <phoneticPr fontId="8" type="noConversion"/>
  </si>
  <si>
    <t>2020.03.30.</t>
    <phoneticPr fontId="8" type="noConversion"/>
  </si>
  <si>
    <t>지하1층-지상7층</t>
  </si>
  <si>
    <t>강원도 평창군 대관령면 솔봉로 325</t>
    <phoneticPr fontId="8" type="noConversion"/>
  </si>
  <si>
    <t>033-339-0000</t>
    <phoneticPr fontId="8" type="noConversion"/>
  </si>
  <si>
    <t>스파,사우나,헬스장,키즈카페,기념품점, 식당,카페,회의실</t>
    <phoneticPr fontId="8" type="noConversion"/>
  </si>
  <si>
    <t>홀리데이인리조트</t>
    <phoneticPr fontId="8" type="noConversion"/>
  </si>
  <si>
    <t>영화상영관,면세점,식당,커피숍,회의실,스넥바</t>
  </si>
  <si>
    <t>휘닉스 호텔</t>
    <phoneticPr fontId="8" type="noConversion"/>
  </si>
  <si>
    <t>2019.07.04.</t>
    <phoneticPr fontId="8" type="noConversion"/>
  </si>
  <si>
    <t>지하1층- 지상11</t>
    <phoneticPr fontId="8" type="noConversion"/>
  </si>
  <si>
    <t>강원도 평창군 봉평면 면온리 1094</t>
    <phoneticPr fontId="8" type="noConversion"/>
  </si>
  <si>
    <t>033-330-6001</t>
    <phoneticPr fontId="8" type="noConversion"/>
  </si>
  <si>
    <t>식당, 연회장, 미용실, 테니스장 등</t>
    <phoneticPr fontId="8" type="noConversion"/>
  </si>
  <si>
    <t>관광호텔업</t>
    <phoneticPr fontId="10" type="noConversion"/>
  </si>
  <si>
    <t>서림관광호텔</t>
    <phoneticPr fontId="8" type="noConversion"/>
  </si>
  <si>
    <t>지하1층-지상5층</t>
    <phoneticPr fontId="8" type="noConversion"/>
  </si>
  <si>
    <t>강원도 평창군 진부면 청송로 109</t>
    <phoneticPr fontId="8" type="noConversion"/>
  </si>
  <si>
    <t>033-333-6657</t>
    <phoneticPr fontId="8" type="noConversion"/>
  </si>
  <si>
    <t>목욕장, 커피숍, 음식점</t>
    <phoneticPr fontId="8" type="noConversion"/>
  </si>
  <si>
    <t>정선군</t>
  </si>
  <si>
    <t>하이원 그랜드호텔카지노</t>
  </si>
  <si>
    <t>2019.12.20</t>
    <phoneticPr fontId="8" type="noConversion"/>
  </si>
  <si>
    <t>지하1층 ~ 지상5층</t>
    <phoneticPr fontId="8" type="noConversion"/>
  </si>
  <si>
    <t>강원도 정선군 고한읍 고한7길 399</t>
  </si>
  <si>
    <t>033-560-7700</t>
  </si>
  <si>
    <t>사우나, 더샵</t>
  </si>
  <si>
    <t>하이원 팰리스호텔</t>
  </si>
  <si>
    <t>207.11.07</t>
    <phoneticPr fontId="8" type="noConversion"/>
  </si>
  <si>
    <t>지상 22층</t>
  </si>
  <si>
    <t>강원도 정선군 사북읍 하이원길 265</t>
  </si>
  <si>
    <t>사우나&amp;수영장, 기프트숍, 휘트니스, 카페, 페스타숍, 약국, 카사시네마</t>
  </si>
  <si>
    <t>퍼시먼관광호텔</t>
    <phoneticPr fontId="8" type="noConversion"/>
  </si>
  <si>
    <t>강원도 정선군 남면 무릉4로 2</t>
  </si>
  <si>
    <t>033-591-5678</t>
  </si>
  <si>
    <t>철원군</t>
    <phoneticPr fontId="8" type="noConversion"/>
  </si>
  <si>
    <t>한탄리버스파호텔</t>
    <phoneticPr fontId="8" type="noConversion"/>
  </si>
  <si>
    <t>2019.12.12.</t>
    <phoneticPr fontId="8" type="noConversion"/>
  </si>
  <si>
    <t>강원도 철원군 동송읍 태봉로 1799-22</t>
    <phoneticPr fontId="8" type="noConversion"/>
  </si>
  <si>
    <t>033-455-1234</t>
    <phoneticPr fontId="8" type="noConversion"/>
  </si>
  <si>
    <t>휴게음식점, 일반음식점, 목욕탕, 연회장, 로비 및 프론트, 노래연습장, 세탁실</t>
    <phoneticPr fontId="8" type="noConversion"/>
  </si>
  <si>
    <t>양구군</t>
    <phoneticPr fontId="8" type="noConversion"/>
  </si>
  <si>
    <t>양구KCP호텔</t>
    <phoneticPr fontId="8" type="noConversion"/>
  </si>
  <si>
    <t>2020.02.21.</t>
    <phoneticPr fontId="8" type="noConversion"/>
  </si>
  <si>
    <t>강원도 양구군 양구읍 파로호로 993-19</t>
  </si>
  <si>
    <t>033-482-7700</t>
    <phoneticPr fontId="8" type="noConversion"/>
  </si>
  <si>
    <t>노래방, 연회장 등</t>
    <phoneticPr fontId="8" type="noConversion"/>
  </si>
  <si>
    <t>인제군</t>
    <phoneticPr fontId="8" type="noConversion"/>
  </si>
  <si>
    <t>인제스피디움호텔</t>
    <phoneticPr fontId="8" type="noConversion"/>
  </si>
  <si>
    <t>2016.11.11.</t>
    <phoneticPr fontId="8" type="noConversion"/>
  </si>
  <si>
    <t>강원도 인제군 기린면 상하답로 130</t>
    <phoneticPr fontId="8" type="noConversion"/>
  </si>
  <si>
    <t>033-463-3190</t>
    <phoneticPr fontId="8" type="noConversion"/>
  </si>
  <si>
    <t>양양군</t>
    <phoneticPr fontId="8" type="noConversion"/>
  </si>
  <si>
    <t>쏠비치 호텔 양양</t>
    <phoneticPr fontId="8" type="noConversion"/>
  </si>
  <si>
    <t>2018.3.8.</t>
    <phoneticPr fontId="8" type="noConversion"/>
  </si>
  <si>
    <t>양양군 손양면 선사유적로 678</t>
    <phoneticPr fontId="8" type="noConversion"/>
  </si>
  <si>
    <t>033-670-3550</t>
    <phoneticPr fontId="8" type="noConversion"/>
  </si>
  <si>
    <t>음식점, 카페, 연회장, 아쿠아리움, 사우나 등</t>
    <phoneticPr fontId="8" type="noConversion"/>
  </si>
  <si>
    <t>베니키아호텔 산과바다 양양</t>
    <phoneticPr fontId="8" type="noConversion"/>
  </si>
  <si>
    <t>2018.7.13</t>
    <phoneticPr fontId="8" type="noConversion"/>
  </si>
  <si>
    <t>양양군 강현면 동해대로 3393</t>
    <phoneticPr fontId="8" type="noConversion"/>
  </si>
  <si>
    <t>033-673-3313</t>
    <phoneticPr fontId="8" type="noConversion"/>
  </si>
  <si>
    <t>고려궁전통한옥호텔</t>
    <phoneticPr fontId="8" type="noConversion"/>
  </si>
  <si>
    <t>2018.03.07.</t>
    <phoneticPr fontId="8" type="noConversion"/>
  </si>
  <si>
    <t>강원도 평창군 대관령면 올림픽로 1169</t>
    <phoneticPr fontId="8" type="noConversion"/>
  </si>
  <si>
    <t>033)336-1111</t>
    <phoneticPr fontId="8" type="noConversion"/>
  </si>
  <si>
    <t>박물관, 연회장, 카페, 전통혼례식장 등</t>
  </si>
  <si>
    <t>호텔공지천</t>
    <phoneticPr fontId="8" type="noConversion"/>
  </si>
  <si>
    <t>춘천시 삼천동 13-1</t>
    <phoneticPr fontId="8" type="noConversion"/>
  </si>
  <si>
    <t>033-244-6100</t>
    <phoneticPr fontId="8" type="noConversion"/>
  </si>
  <si>
    <t>편의점, 음식점</t>
    <phoneticPr fontId="8" type="noConversion"/>
  </si>
  <si>
    <t>주문진리조트</t>
    <phoneticPr fontId="8" type="noConversion"/>
  </si>
  <si>
    <t>강릉시 주문진읍 해안로 2070</t>
    <phoneticPr fontId="8" type="noConversion"/>
  </si>
  <si>
    <t>033-661-7400
02-542-3356(본사)</t>
    <phoneticPr fontId="8" type="noConversion"/>
  </si>
  <si>
    <t>노래연습장 등</t>
    <phoneticPr fontId="8" type="noConversion"/>
  </si>
  <si>
    <t>썬크루즈호텔&amp;리조트</t>
    <phoneticPr fontId="8" type="noConversion"/>
  </si>
  <si>
    <t>(지하1층,지상10층)</t>
    <phoneticPr fontId="8" type="noConversion"/>
  </si>
  <si>
    <t>강릉시 강동면 헌화로 950-39</t>
    <phoneticPr fontId="8" type="noConversion"/>
  </si>
  <si>
    <t>033-610-7000</t>
    <phoneticPr fontId="8" type="noConversion"/>
  </si>
  <si>
    <t>망상해오름가족호텔</t>
    <phoneticPr fontId="8" type="noConversion"/>
  </si>
  <si>
    <t>강원 동해시 동해대로 6188</t>
    <phoneticPr fontId="8" type="noConversion"/>
  </si>
  <si>
    <t>033-532-7373</t>
    <phoneticPr fontId="8" type="noConversion"/>
  </si>
  <si>
    <t>속초시</t>
    <phoneticPr fontId="8" type="noConversion"/>
  </si>
  <si>
    <t>베니키아호텔 산과바다 속초</t>
  </si>
  <si>
    <t>등급결정유예중</t>
    <phoneticPr fontId="8" type="noConversion"/>
  </si>
  <si>
    <t>강원도 속초시 동해대로 3707 (대포동)</t>
  </si>
  <si>
    <t>635-9631</t>
  </si>
  <si>
    <t>더케이호텔앤리조트(주) 더케이설악산가족호텔</t>
  </si>
  <si>
    <t>강원도 속초시 설악산로 470-7 (도문동)</t>
  </si>
  <si>
    <t>636-7540</t>
  </si>
  <si>
    <t>호텔굿모닝</t>
  </si>
  <si>
    <t>강원도 속초시 해오름로 204 (조양동)</t>
  </si>
  <si>
    <t>033-637-9900</t>
  </si>
  <si>
    <t>비즈니스센터, 음식점</t>
    <phoneticPr fontId="8" type="noConversion"/>
  </si>
  <si>
    <t>LK HOTEL</t>
    <phoneticPr fontId="8" type="noConversion"/>
  </si>
  <si>
    <t>강원도 홍천군 홍천읍 남산강변로 55</t>
    <phoneticPr fontId="8" type="noConversion"/>
  </si>
  <si>
    <t>033-434-8800</t>
    <phoneticPr fontId="8" type="noConversion"/>
  </si>
  <si>
    <t>화양강호텔</t>
    <phoneticPr fontId="8" type="noConversion"/>
  </si>
  <si>
    <t>강원도 홍천군 홍천읍 소옥개로 142</t>
    <phoneticPr fontId="8" type="noConversion"/>
  </si>
  <si>
    <t>033-435-1000</t>
    <phoneticPr fontId="8" type="noConversion"/>
  </si>
  <si>
    <t>세이지우드 호텔 홍천</t>
    <phoneticPr fontId="8" type="noConversion"/>
  </si>
  <si>
    <t>지하4층~지상3층</t>
    <phoneticPr fontId="8" type="noConversion"/>
  </si>
  <si>
    <t>강원도 홍천군 두촌면 광석로 898-87</t>
    <phoneticPr fontId="8" type="noConversion"/>
  </si>
  <si>
    <t>033-439-1000</t>
    <phoneticPr fontId="8" type="noConversion"/>
  </si>
  <si>
    <t>목욕탕, 피트니스, 레스토랑 등</t>
    <phoneticPr fontId="8" type="noConversion"/>
  </si>
  <si>
    <t>㈜현대엘리엇호텔앤드리조트</t>
    <phoneticPr fontId="8" type="noConversion"/>
  </si>
  <si>
    <t>지상 7층</t>
  </si>
  <si>
    <t>강원도 평창군 대관령면 경강로 4887-5</t>
    <phoneticPr fontId="8" type="noConversion"/>
  </si>
  <si>
    <t>033-333-4333</t>
    <phoneticPr fontId="8" type="noConversion"/>
  </si>
  <si>
    <t>한식당, 대강당, 소강당</t>
    <phoneticPr fontId="8" type="noConversion"/>
  </si>
  <si>
    <t>골든메이플관광호텔</t>
  </si>
  <si>
    <t>12층(지하2층~지상10층)</t>
  </si>
  <si>
    <t>강원도 정선군 남면 무릉1로 85</t>
  </si>
  <si>
    <t>033-592-7744</t>
  </si>
  <si>
    <t>사우나, 카페테리아</t>
  </si>
  <si>
    <t>엘스호텔</t>
  </si>
  <si>
    <t>10층(지하1층~지상9층)</t>
  </si>
  <si>
    <t>강원도 정선군 사북읍 사북1길 21</t>
  </si>
  <si>
    <t>033-591-7300</t>
  </si>
  <si>
    <t>강원</t>
  </si>
  <si>
    <t>레이크오션 가족호텔</t>
    <phoneticPr fontId="8" type="noConversion"/>
  </si>
  <si>
    <t>강원도 고성군 토성면 잼버리동로 583-20</t>
  </si>
  <si>
    <t>033-635-3006</t>
  </si>
  <si>
    <t>세미나실, 레스토랑, 커피숍 등</t>
  </si>
  <si>
    <t>소노캄 호텔 델피노</t>
    <phoneticPr fontId="8" type="noConversion"/>
  </si>
  <si>
    <t>강원도 고성군 토성면 미시령옛길 1153</t>
  </si>
  <si>
    <t>033-635-8311</t>
  </si>
  <si>
    <t>연회장, 음식점, 사우나, 비즈니스센터 등</t>
  </si>
  <si>
    <t>오색그린야드호텔</t>
    <phoneticPr fontId="8" type="noConversion"/>
  </si>
  <si>
    <t>지하3층~지상5층</t>
    <phoneticPr fontId="8" type="noConversion"/>
  </si>
  <si>
    <t>양양군 서면 대청봉길 34</t>
    <phoneticPr fontId="8" type="noConversion"/>
  </si>
  <si>
    <t>033-670-1070</t>
    <phoneticPr fontId="8" type="noConversion"/>
  </si>
  <si>
    <t>일반음식점, 사우나, 찜질방 등</t>
    <phoneticPr fontId="8" type="noConversion"/>
  </si>
  <si>
    <t>봄엔게스트하우스</t>
    <phoneticPr fontId="8" type="noConversion"/>
  </si>
  <si>
    <t>춘천시 근화동 264-32</t>
    <phoneticPr fontId="8" type="noConversion"/>
  </si>
  <si>
    <t>033-256-5401</t>
    <phoneticPr fontId="8" type="noConversion"/>
  </si>
  <si>
    <t>에스파스호스텔</t>
    <phoneticPr fontId="8" type="noConversion"/>
  </si>
  <si>
    <t>춘천시 효자동 683-8</t>
    <phoneticPr fontId="8" type="noConversion"/>
  </si>
  <si>
    <t>033-256-2230</t>
    <phoneticPr fontId="8" type="noConversion"/>
  </si>
  <si>
    <t>커뮤니티룸</t>
    <phoneticPr fontId="8" type="noConversion"/>
  </si>
  <si>
    <t>게스트하우스 안도</t>
    <phoneticPr fontId="8" type="noConversion"/>
  </si>
  <si>
    <t>(지하1층, 지상2층)</t>
    <phoneticPr fontId="8" type="noConversion"/>
  </si>
  <si>
    <t>강릉시 율곡로 2899-1(교동 191-22번지)</t>
    <phoneticPr fontId="8" type="noConversion"/>
  </si>
  <si>
    <t>033-648-7200</t>
    <phoneticPr fontId="8" type="noConversion"/>
  </si>
  <si>
    <t>공용모임공간, 인포메이션공간</t>
    <phoneticPr fontId="8" type="noConversion"/>
  </si>
  <si>
    <t>썬앤제이드</t>
    <phoneticPr fontId="8" type="noConversion"/>
  </si>
  <si>
    <t>강릉시 옥계면 헌화로 189</t>
    <phoneticPr fontId="8" type="noConversion"/>
  </si>
  <si>
    <t>033-535-3007</t>
    <phoneticPr fontId="8" type="noConversion"/>
  </si>
  <si>
    <t>금빛바다</t>
    <phoneticPr fontId="10" type="noConversion"/>
  </si>
  <si>
    <t>강원도 동해시 망상길 51-1 (망상동)</t>
  </si>
  <si>
    <t>동해바다</t>
    <phoneticPr fontId="10" type="noConversion"/>
  </si>
  <si>
    <t>강원도 동해시 동해대로 6277, 동해바다펜션 (망상동)</t>
  </si>
  <si>
    <t>문화교류공간, 공용취사장 등</t>
    <phoneticPr fontId="8" type="noConversion"/>
  </si>
  <si>
    <t>골든비치</t>
    <phoneticPr fontId="10" type="noConversion"/>
  </si>
  <si>
    <t>강원도 동해시 망상길 43, 골든비취 (망상동)</t>
  </si>
  <si>
    <t>문화교류공간</t>
    <phoneticPr fontId="8" type="noConversion"/>
  </si>
  <si>
    <t>스타비치</t>
    <phoneticPr fontId="10" type="noConversion"/>
  </si>
  <si>
    <t>강원도 동해시 망상길 39, 스타비치 (망상동)</t>
  </si>
  <si>
    <t>문화교류공간, 공용편의시설 등</t>
    <phoneticPr fontId="8" type="noConversion"/>
  </si>
  <si>
    <t>블루스팟</t>
    <phoneticPr fontId="10" type="noConversion"/>
  </si>
  <si>
    <t>강원도 동해시 일출로 127-1, 블루스팟 2층 (묵호진동)</t>
  </si>
  <si>
    <t>아라비카 호스텔</t>
    <phoneticPr fontId="8" type="noConversion"/>
  </si>
  <si>
    <t>강원 동해시 동굴로 138</t>
    <phoneticPr fontId="8" type="noConversion"/>
  </si>
  <si>
    <t>033-535-0877</t>
    <phoneticPr fontId="8" type="noConversion"/>
  </si>
  <si>
    <t>문화교류공간, 커피숍 등</t>
    <phoneticPr fontId="8" type="noConversion"/>
  </si>
  <si>
    <t>이스트하우스 호스텔</t>
    <phoneticPr fontId="8" type="noConversion"/>
  </si>
  <si>
    <t>강원 동해시 동해대로 6267</t>
    <phoneticPr fontId="8" type="noConversion"/>
  </si>
  <si>
    <t>033-534-6654</t>
    <phoneticPr fontId="8" type="noConversion"/>
  </si>
  <si>
    <t>일반음식점, 커뮤니티실, 공용취사장</t>
    <phoneticPr fontId="8" type="noConversion"/>
  </si>
  <si>
    <t>화이트스테이션 호스텔</t>
  </si>
  <si>
    <t>강원도 속초시 미리내길 17-1 (청호동)</t>
  </si>
  <si>
    <t>음식점, 사무실, 문화교류시설</t>
    <phoneticPr fontId="8" type="noConversion"/>
  </si>
  <si>
    <t>스테이호스텔</t>
  </si>
  <si>
    <t>지상7</t>
    <phoneticPr fontId="8" type="noConversion"/>
  </si>
  <si>
    <t>강원도 속초시 설악금강대교로 193 (동명동)</t>
  </si>
  <si>
    <t>음식점, 문화교류시설</t>
    <phoneticPr fontId="8" type="noConversion"/>
  </si>
  <si>
    <t>더 티(the T)</t>
  </si>
  <si>
    <t>강원도 속초시 해오름로 151 (조양동)</t>
  </si>
  <si>
    <t>033-633-0936</t>
  </si>
  <si>
    <t>라운지, 편의점 등, 문화교류시설</t>
    <phoneticPr fontId="8" type="noConversion"/>
  </si>
  <si>
    <t>속초비치호스텔</t>
  </si>
  <si>
    <t>강원도 속초시 해오름로 129 (대포동)</t>
  </si>
  <si>
    <t>문화교류시설, 식품접객업</t>
    <phoneticPr fontId="8" type="noConversion"/>
  </si>
  <si>
    <t>예미MTB마을호스텔</t>
    <phoneticPr fontId="8" type="noConversion"/>
  </si>
  <si>
    <t>강원도 정선군 신동읍 용수길 68</t>
    <phoneticPr fontId="8" type="noConversion"/>
  </si>
  <si>
    <t>033-560-2363</t>
    <phoneticPr fontId="8" type="noConversion"/>
  </si>
  <si>
    <t>화천군</t>
    <phoneticPr fontId="8" type="noConversion"/>
  </si>
  <si>
    <t>화천열차펜션</t>
    <phoneticPr fontId="8" type="noConversion"/>
  </si>
  <si>
    <t>강원도 화천군 하남면 춘화로 3331-12</t>
    <phoneticPr fontId="8" type="noConversion"/>
  </si>
  <si>
    <t>033-441-8877</t>
    <phoneticPr fontId="8" type="noConversion"/>
  </si>
  <si>
    <t>LACKY HOSTEL(락희호스텔)</t>
    <phoneticPr fontId="8" type="noConversion"/>
  </si>
  <si>
    <t>강원도 양구군 양구읍 비봉로 99-3</t>
    <phoneticPr fontId="8" type="noConversion"/>
  </si>
  <si>
    <t>커뮤니티 룸, 세탁실 등</t>
    <phoneticPr fontId="8" type="noConversion"/>
  </si>
  <si>
    <t>파크애비뉴</t>
    <phoneticPr fontId="8" type="noConversion"/>
  </si>
  <si>
    <t>양양군 현남면 북분안길 29</t>
    <phoneticPr fontId="8" type="noConversion"/>
  </si>
  <si>
    <t>공동취사장</t>
    <phoneticPr fontId="8" type="noConversion"/>
  </si>
  <si>
    <t>서프더맨션</t>
    <phoneticPr fontId="8" type="noConversion"/>
  </si>
  <si>
    <t>양양군 현남면 인구중앙길 79</t>
    <phoneticPr fontId="8" type="noConversion"/>
  </si>
  <si>
    <t>메종드메르</t>
    <phoneticPr fontId="8" type="noConversion"/>
  </si>
  <si>
    <t>양양군 현남면 동해대로 694</t>
    <phoneticPr fontId="8" type="noConversion"/>
  </si>
  <si>
    <t>공동휴게실</t>
    <phoneticPr fontId="8" type="noConversion"/>
  </si>
  <si>
    <t>핀스하우스호스텔</t>
    <phoneticPr fontId="8" type="noConversion"/>
  </si>
  <si>
    <t>양양군 현남면 인구중앙길 99</t>
    <phoneticPr fontId="8" type="noConversion"/>
  </si>
  <si>
    <t>소매점, 휴게음식점</t>
    <phoneticPr fontId="8" type="noConversion"/>
  </si>
  <si>
    <t>하슬라아트월드</t>
    <phoneticPr fontId="8" type="noConversion"/>
  </si>
  <si>
    <t>2018.12.06</t>
    <phoneticPr fontId="8" type="noConversion"/>
  </si>
  <si>
    <t>(지하3층, 지상3층)</t>
    <phoneticPr fontId="8" type="noConversion"/>
  </si>
  <si>
    <t>강릉시 강동면 율곡로 1441</t>
    <phoneticPr fontId="8" type="noConversion"/>
  </si>
  <si>
    <t>033-644-9411</t>
    <phoneticPr fontId="8" type="noConversion"/>
  </si>
  <si>
    <t>야외미술관, 박물관, 전망대 등</t>
    <phoneticPr fontId="8" type="noConversion"/>
  </si>
  <si>
    <t>브루클린호텔</t>
    <phoneticPr fontId="8" type="noConversion"/>
  </si>
  <si>
    <t>강원도 속초시 청초호반로 107 (조양동)</t>
  </si>
  <si>
    <t>033-633-3377</t>
  </si>
  <si>
    <t>식당, 비즈니스룸</t>
    <phoneticPr fontId="8" type="noConversion"/>
  </si>
  <si>
    <t>엘스위트강촌휴양콘도</t>
    <phoneticPr fontId="8" type="noConversion"/>
  </si>
  <si>
    <t>춘천시 남산면 백양리 산1-2</t>
    <phoneticPr fontId="8" type="noConversion"/>
  </si>
  <si>
    <t>033-260-2000</t>
    <phoneticPr fontId="8" type="noConversion"/>
  </si>
  <si>
    <t>식당, 사우나, 야외수영장</t>
    <phoneticPr fontId="8" type="noConversion"/>
  </si>
  <si>
    <t>라비에벨 콘도 1차</t>
    <phoneticPr fontId="8" type="noConversion"/>
  </si>
  <si>
    <t>춘천시 동산면 조양리 산166-1</t>
    <phoneticPr fontId="8" type="noConversion"/>
  </si>
  <si>
    <t>033-262-4183</t>
    <phoneticPr fontId="8" type="noConversion"/>
  </si>
  <si>
    <t>식당, 노래방</t>
    <phoneticPr fontId="8" type="noConversion"/>
  </si>
  <si>
    <t>HDC리조트 휴양콘도미니엄(A, B)</t>
  </si>
  <si>
    <t>원주시 지정면 오크밸리1길 66</t>
  </si>
  <si>
    <t>033-730-3153</t>
  </si>
  <si>
    <t>HDC리조트 휴양콘도미니엄(North)</t>
  </si>
  <si>
    <t>지상8층</t>
  </si>
  <si>
    <t>원주시 지정면 월송석화로 994</t>
  </si>
  <si>
    <t>HDC리조트 휴양콘도미니엄(South)</t>
  </si>
  <si>
    <t>지하1~지상7층/지하1~지상2층</t>
  </si>
  <si>
    <t>원주시 지정면 오크밸리1길 68</t>
  </si>
  <si>
    <t>HDC리조트 휴양콘도미니엄(C)</t>
  </si>
  <si>
    <t>지상15층</t>
  </si>
  <si>
    <t>원주시 지정면 오크밸리2길 56</t>
  </si>
  <si>
    <t>HDC리조트 휴양콘도미니엄(D)</t>
  </si>
  <si>
    <t>원주시 지정면 오크밸리2길 40</t>
  </si>
  <si>
    <t>경포산장콘도</t>
    <phoneticPr fontId="8" type="noConversion"/>
  </si>
  <si>
    <t>강릉시 하남길 345-18</t>
    <phoneticPr fontId="8" type="noConversion"/>
  </si>
  <si>
    <t>033-644-7123,4</t>
    <phoneticPr fontId="8" type="noConversion"/>
  </si>
  <si>
    <t>라카이샌드파인</t>
    <phoneticPr fontId="8" type="noConversion"/>
  </si>
  <si>
    <t>강릉시 해안로 536</t>
    <phoneticPr fontId="8" type="noConversion"/>
  </si>
  <si>
    <t>033-820-7304
033-820-7300</t>
    <phoneticPr fontId="8" type="noConversion"/>
  </si>
  <si>
    <t>레스토랑, 휘트니스, 연회장, 스파&amp;테라피 등</t>
    <phoneticPr fontId="8" type="noConversion"/>
  </si>
  <si>
    <t>라운지, 수영장, 사우나, 휘트니스, 키즈클럽 등</t>
    <phoneticPr fontId="8" type="noConversion"/>
  </si>
  <si>
    <t>망상오토캠핑리조트</t>
    <phoneticPr fontId="8" type="noConversion"/>
  </si>
  <si>
    <t>강원도 동해시 동해대로 6370(망상동)</t>
    <phoneticPr fontId="8" type="noConversion"/>
  </si>
  <si>
    <t>033-539-3600</t>
    <phoneticPr fontId="8" type="noConversion"/>
  </si>
  <si>
    <t>화장실, 편의점, 샤워장, 컨벤션센터 등</t>
    <phoneticPr fontId="8" type="noConversion"/>
  </si>
  <si>
    <t>주식회사 오투리조트</t>
    <phoneticPr fontId="8" type="noConversion"/>
  </si>
  <si>
    <t>강원도 태백시 서학로 861 (황지동)</t>
    <phoneticPr fontId="8" type="noConversion"/>
  </si>
  <si>
    <t>033-580-7000</t>
    <phoneticPr fontId="8" type="noConversion"/>
  </si>
  <si>
    <t>사우나, 편의점, 일반음식점, 노래방 등</t>
  </si>
  <si>
    <t>주식회사 신세계영랑호리조트</t>
  </si>
  <si>
    <t>지하2~지상20</t>
    <phoneticPr fontId="8" type="noConversion"/>
  </si>
  <si>
    <t>강원도 속초시 영랑호반길 170 (금호동)</t>
  </si>
  <si>
    <t>033-633-0001</t>
  </si>
  <si>
    <t>바베큐장, 체력단련실, 세미나실, 편의점 등</t>
    <phoneticPr fontId="8" type="noConversion"/>
  </si>
  <si>
    <t>한화호텔앤드리조트(주) 휴양콘도미니엄</t>
    <phoneticPr fontId="8" type="noConversion"/>
  </si>
  <si>
    <t>강원도 속초시 미시령로2983번길 111 (장사동)</t>
    <phoneticPr fontId="8" type="noConversion"/>
  </si>
  <si>
    <t>033-635-7711</t>
  </si>
  <si>
    <t>식당, 카페, 라운지, 세탁실, 편의점 등</t>
    <phoneticPr fontId="8" type="noConversion"/>
  </si>
  <si>
    <t>한화호텔앤드리조트(주) 별관</t>
  </si>
  <si>
    <t>강원도 속초시 미시령로2983번길 111 (장사동)</t>
  </si>
  <si>
    <t>033-630-5637</t>
  </si>
  <si>
    <t>라운지, 편의점 등</t>
    <phoneticPr fontId="8" type="noConversion"/>
  </si>
  <si>
    <t>설악파인리조트 휴양콘도미니엄</t>
  </si>
  <si>
    <t>강원도 속초시 관광로408번길 14 (노학동)</t>
  </si>
  <si>
    <t>033-635-5800</t>
  </si>
  <si>
    <t>탁구장, 바베큐장, 편의점, 스파, 노래방, 연회장, 헬스장 등</t>
    <phoneticPr fontId="8" type="noConversion"/>
  </si>
  <si>
    <t>사조마을설악휴양콘도미니엄</t>
  </si>
  <si>
    <t>강원도 속초시 싸리재길 247-41 (노학동)</t>
  </si>
  <si>
    <t>설악온천리조트 앤 호텔</t>
  </si>
  <si>
    <t>강원도 속초시 관광로408번길 23 (노학동)</t>
  </si>
  <si>
    <t>070-7688-2457</t>
  </si>
  <si>
    <t>(주)현대수콘도미니엄</t>
  </si>
  <si>
    <t>강원도 속초시 이목로 153, 현대훼미리타운휴양콘도미니엄 (노학동)</t>
  </si>
  <si>
    <t>033-635-9090</t>
  </si>
  <si>
    <t>기념품점, 음식점, 편의점, 오락실, 노래방 등</t>
  </si>
  <si>
    <t>금호리조트(주)설악</t>
  </si>
  <si>
    <t>지하2~지상9</t>
    <phoneticPr fontId="8" type="noConversion"/>
  </si>
  <si>
    <t>강원도 속초시 사당골길 43 (노학동)</t>
  </si>
  <si>
    <t>033-636-8000</t>
  </si>
  <si>
    <t>음식점, 라운지, 커피숍, 체력단련실, 편의점 등</t>
    <phoneticPr fontId="8" type="noConversion"/>
  </si>
  <si>
    <t>연호콘도미니엄</t>
  </si>
  <si>
    <t>강원도 속초시 싸리재길 247-20 (노학동)</t>
  </si>
  <si>
    <t>033-631-5000</t>
  </si>
  <si>
    <t>(주)이랜드파크 한국콘도 설악</t>
  </si>
  <si>
    <t>강원도 속초시 설악산로 852-8 (설악동)</t>
  </si>
  <si>
    <t>더클래스300콘도미니엄</t>
  </si>
  <si>
    <t>지하1~지상15</t>
    <phoneticPr fontId="8" type="noConversion"/>
  </si>
  <si>
    <t>강원도 속초시 동해대로 3919 (조양동)</t>
  </si>
  <si>
    <t>연회장, 음식점, 카페 등</t>
    <phoneticPr fontId="8" type="noConversion"/>
  </si>
  <si>
    <t>강원도 속초시 대포항길 186, 롯데리조트속초 (대포동)</t>
  </si>
  <si>
    <t>씨스포빌 콘도</t>
    <phoneticPr fontId="8" type="noConversion"/>
  </si>
  <si>
    <t>강원도 삼척시 근덕면 상맹방길30-80</t>
    <phoneticPr fontId="8" type="noConversion"/>
  </si>
  <si>
    <t>033-570-5000</t>
    <phoneticPr fontId="8" type="noConversion"/>
  </si>
  <si>
    <t>수영장,일반음식점노래방, 세미나실,편의점,바베큐장</t>
    <phoneticPr fontId="8" type="noConversion"/>
  </si>
  <si>
    <t>쏠비치 리조트 삼척</t>
    <phoneticPr fontId="8" type="noConversion"/>
  </si>
  <si>
    <t>지하4층 ~ 지상 10층</t>
    <phoneticPr fontId="8" type="noConversion"/>
  </si>
  <si>
    <t>033-803-7902</t>
    <phoneticPr fontId="8" type="noConversion"/>
  </si>
  <si>
    <t xml:space="preserve">붸페식당,베이커리,
굿앤굿스 등 </t>
    <phoneticPr fontId="8" type="noConversion"/>
  </si>
  <si>
    <t>소노벨 타워 C 비발디파크</t>
    <phoneticPr fontId="8" type="noConversion"/>
  </si>
  <si>
    <t>033-434-8311</t>
    <phoneticPr fontId="8" type="noConversion"/>
  </si>
  <si>
    <t>스포츠용품점, 일반음식점, 세미나실,
세탁실, 상점 등</t>
    <phoneticPr fontId="8" type="noConversion"/>
  </si>
  <si>
    <t>소노벨 타워 B 비발디파크</t>
    <phoneticPr fontId="8" type="noConversion"/>
  </si>
  <si>
    <t>일반음식점, 직원식당, 사우나, 상점 등</t>
    <phoneticPr fontId="8" type="noConversion"/>
  </si>
  <si>
    <t>소노벨 타워 D 비발디파크</t>
    <phoneticPr fontId="8" type="noConversion"/>
  </si>
  <si>
    <t>지하1층~지상19층</t>
    <phoneticPr fontId="8" type="noConversion"/>
  </si>
  <si>
    <t>일반음식점, 휴게음식점, 대중소연회장,
상점 등</t>
    <phoneticPr fontId="8" type="noConversion"/>
  </si>
  <si>
    <t>소노펠리체 비발디파크</t>
    <phoneticPr fontId="8" type="noConversion"/>
  </si>
  <si>
    <t>수영장, 일반목욕탕, 상점, 일반음식점,
연회장 등</t>
    <phoneticPr fontId="8" type="noConversion"/>
  </si>
  <si>
    <t>소노벨 타워 A 비발디파크</t>
    <phoneticPr fontId="8" type="noConversion"/>
  </si>
  <si>
    <t>소노펠리체 빌리지 A~D 비발디파크</t>
    <phoneticPr fontId="8" type="noConversion"/>
  </si>
  <si>
    <t>소노펠리체 빌리지 E~H 비발디파크</t>
    <phoneticPr fontId="8" type="noConversion"/>
  </si>
  <si>
    <t>소노펠리체 빌리지 I~O 비발디파크</t>
    <phoneticPr fontId="8" type="noConversion"/>
  </si>
  <si>
    <t>횡성군</t>
  </si>
  <si>
    <t>주식회사 코레스코(치악산휴양콘도미니엄)</t>
  </si>
  <si>
    <t>지하~지상11층</t>
  </si>
  <si>
    <t>강원도 횡성군 우천면 전재로 254</t>
  </si>
  <si>
    <t>033-340-3000</t>
  </si>
  <si>
    <t>세미나&amp;연회장</t>
  </si>
  <si>
    <t>신안종합리조트 타워형휴양콘도미니엄</t>
  </si>
  <si>
    <t>강원도 횡성군 둔내면 고원로 451</t>
  </si>
  <si>
    <t>033-340-8000</t>
  </si>
  <si>
    <t>골프장, 스키장, 사우나, 수영장, 음식점, 노래방, 당구장, 볼링장 등</t>
  </si>
  <si>
    <t>알프스대영 골프빌리지</t>
  </si>
  <si>
    <t>강원도 횡성군 우천면 한우로 1295</t>
  </si>
  <si>
    <t>033-343-0873</t>
  </si>
  <si>
    <t>휘트니스센터, 노래방, 세미나실, 편의점 등</t>
  </si>
  <si>
    <t>횡성 서초휴양소</t>
  </si>
  <si>
    <t>강원도 횡성군 안흥면 서동로상한6길 31</t>
  </si>
  <si>
    <t>033-342-3016</t>
  </si>
  <si>
    <t>당구장, 탁구장, 소회의실, 대강당, 노래방 등</t>
  </si>
  <si>
    <t>웰리힐리CC 페어웨이빌라 히든힐스</t>
  </si>
  <si>
    <t>강원도 횡성군 둔내면 조항로 316</t>
  </si>
  <si>
    <t>033-340-3421</t>
  </si>
  <si>
    <t>찜질방 등</t>
  </si>
  <si>
    <t>영월군</t>
    <phoneticPr fontId="8" type="noConversion"/>
  </si>
  <si>
    <t>에스엠 동강시스타</t>
    <phoneticPr fontId="8" type="noConversion"/>
  </si>
  <si>
    <t>강원도 영월군 영월읍 사지막길 160</t>
    <phoneticPr fontId="8" type="noConversion"/>
  </si>
  <si>
    <t>033-905-2000</t>
    <phoneticPr fontId="8" type="noConversion"/>
  </si>
  <si>
    <t>음식점, 카페, 연회장 등</t>
    <phoneticPr fontId="8" type="noConversion"/>
  </si>
  <si>
    <t xml:space="preserve">재단법인 산림힐링재단 </t>
    <phoneticPr fontId="8" type="noConversion"/>
  </si>
  <si>
    <t>강원도 영월군 상동읍 섬지골길 113</t>
    <phoneticPr fontId="8" type="noConversion"/>
  </si>
  <si>
    <t>033-378-1212</t>
    <phoneticPr fontId="8" type="noConversion"/>
  </si>
  <si>
    <t>용평1차콘도미니엄(용평콘도)</t>
    <phoneticPr fontId="8" type="noConversion"/>
  </si>
  <si>
    <t>지하1층, 지상4층</t>
    <phoneticPr fontId="13" type="noConversion"/>
  </si>
  <si>
    <t>강원도 평창군 대관령면 용산리 20</t>
    <phoneticPr fontId="8" type="noConversion"/>
  </si>
  <si>
    <t>용평2차콘도미니엄(타워콘도+빌라콘도)</t>
    <phoneticPr fontId="8" type="noConversion"/>
  </si>
  <si>
    <t>지상5층</t>
    <phoneticPr fontId="13" type="noConversion"/>
  </si>
  <si>
    <t>강원도 평창군 대관령면 용산리 121</t>
    <phoneticPr fontId="8" type="noConversion"/>
  </si>
  <si>
    <t>타워프라자</t>
    <phoneticPr fontId="8" type="noConversion"/>
  </si>
  <si>
    <t>용평3차콘도미니엄(버치힐)</t>
    <phoneticPr fontId="8" type="noConversion"/>
  </si>
  <si>
    <t>강원도 평창군 대관령면 용산리 12-1</t>
    <phoneticPr fontId="8" type="noConversion"/>
  </si>
  <si>
    <t>관리동, 경비실, 버스대기실, 가스저장소, 펌프실, 슈퍼마켓, 식당, 라운지 등</t>
    <phoneticPr fontId="8" type="noConversion"/>
  </si>
  <si>
    <t>용평4차콘도미니엄(타워형)(그린피아콘도)</t>
    <phoneticPr fontId="8" type="noConversion"/>
  </si>
  <si>
    <t>지하6층, 지상13층</t>
    <phoneticPr fontId="13" type="noConversion"/>
  </si>
  <si>
    <t>강원도 평창군 대관령면 용산리 130</t>
    <phoneticPr fontId="8" type="noConversion"/>
  </si>
  <si>
    <t>편의점,식당</t>
    <phoneticPr fontId="8" type="noConversion"/>
  </si>
  <si>
    <t>용평4차콘도미니엄(빌라형)(베르데힐콘도)</t>
    <phoneticPr fontId="8" type="noConversion"/>
  </si>
  <si>
    <t>지하1층, 지상8층</t>
    <phoneticPr fontId="13" type="noConversion"/>
  </si>
  <si>
    <t>강원도 평창군 대관령면 용산리 526-1</t>
    <phoneticPr fontId="8" type="noConversion"/>
  </si>
  <si>
    <t>편의점,헬스장</t>
    <phoneticPr fontId="8" type="noConversion"/>
  </si>
  <si>
    <t>용평5차콘도미니엄(단독형)(포레스트 1차)</t>
    <phoneticPr fontId="8" type="noConversion"/>
  </si>
  <si>
    <t>지상2층</t>
    <phoneticPr fontId="13" type="noConversion"/>
  </si>
  <si>
    <t>강원도 평창군 대관령면 용산리 139-1</t>
    <phoneticPr fontId="8" type="noConversion"/>
  </si>
  <si>
    <t xml:space="preserve">관리동, 가스저장고, 고가수조, 전기실 </t>
    <phoneticPr fontId="8" type="noConversion"/>
  </si>
  <si>
    <t>용평5차콘도미니엄(연립형)(포레스트 2차)</t>
    <phoneticPr fontId="8" type="noConversion"/>
  </si>
  <si>
    <t>지하1층, 지상2층</t>
    <phoneticPr fontId="13" type="noConversion"/>
  </si>
  <si>
    <t>강원도 평창군 대관령면 용산리 139-3</t>
    <phoneticPr fontId="8" type="noConversion"/>
  </si>
  <si>
    <t>창고</t>
    <phoneticPr fontId="8" type="noConversion"/>
  </si>
  <si>
    <t>용평버치힐테라스레지던트콘도</t>
    <phoneticPr fontId="8" type="noConversion"/>
  </si>
  <si>
    <t>강원도 평창군 대관령면 수하리 142-37</t>
    <phoneticPr fontId="8" type="noConversion"/>
  </si>
  <si>
    <t>기사대기실</t>
    <phoneticPr fontId="8" type="noConversion"/>
  </si>
  <si>
    <t>홀리데이인스위트</t>
    <phoneticPr fontId="8" type="noConversion"/>
  </si>
  <si>
    <t>지상4층</t>
    <phoneticPr fontId="13" type="noConversion"/>
  </si>
  <si>
    <t>스키강습소, 휴게실, 헬스클럽, 코인세탁소</t>
    <phoneticPr fontId="8" type="noConversion"/>
  </si>
  <si>
    <t>알펜시아리조트빌리지콘도(타운)</t>
    <phoneticPr fontId="8" type="noConversion"/>
  </si>
  <si>
    <t>지하1층, 지상7층</t>
    <phoneticPr fontId="13" type="noConversion"/>
  </si>
  <si>
    <t>편의점, 면세점, 음식점 등</t>
    <phoneticPr fontId="8" type="noConversion"/>
  </si>
  <si>
    <t>알펜시아에스테이트</t>
    <phoneticPr fontId="8" type="noConversion"/>
  </si>
  <si>
    <t>지상 1~2층</t>
    <phoneticPr fontId="13" type="noConversion"/>
  </si>
  <si>
    <t>강원도평창군 대관령면 솔봉로 325</t>
    <phoneticPr fontId="8" type="noConversion"/>
  </si>
  <si>
    <t>033-339-3114</t>
    <phoneticPr fontId="8" type="noConversion"/>
  </si>
  <si>
    <t>식음,판매시설,27홀골프장</t>
    <phoneticPr fontId="8" type="noConversion"/>
  </si>
  <si>
    <t>휘닉스파크 1차콘도미니엄</t>
    <phoneticPr fontId="8" type="noConversion"/>
  </si>
  <si>
    <t>블루동: 지하1층, 지상28층
그린, 오렌지동: 지하1층, 지상12층
유로빌라: 지하1층, 지상5층</t>
    <phoneticPr fontId="13" type="noConversion"/>
  </si>
  <si>
    <t>강원도 평창군 봉평면 면온리 1095</t>
    <phoneticPr fontId="8" type="noConversion"/>
  </si>
  <si>
    <t>033-330-6000</t>
    <phoneticPr fontId="8" type="noConversion"/>
  </si>
  <si>
    <t xml:space="preserve">음식점, 대중탕, 유아실, 스넥코너, 스키락카, 당구장 등 </t>
    <phoneticPr fontId="8" type="noConversion"/>
  </si>
  <si>
    <t>노블스윙</t>
    <phoneticPr fontId="8" type="noConversion"/>
  </si>
  <si>
    <t>강원도 평창군 봉평면 면온리 959</t>
    <phoneticPr fontId="8" type="noConversion"/>
  </si>
  <si>
    <t>회의실, 수영장, 발전기실</t>
    <phoneticPr fontId="8" type="noConversion"/>
  </si>
  <si>
    <t>아이원리조트휴양콘도미니엄</t>
    <phoneticPr fontId="8" type="noConversion"/>
  </si>
  <si>
    <t>지하2층, 지상10층</t>
    <phoneticPr fontId="13" type="noConversion"/>
  </si>
  <si>
    <t>강원도 평창군 대관령면 솔봉로 471</t>
    <phoneticPr fontId="8" type="noConversion"/>
  </si>
  <si>
    <t>033-954-9900</t>
    <phoneticPr fontId="8" type="noConversion"/>
  </si>
  <si>
    <t>식당, 사우나, 슈퍼, 빨래방 등</t>
    <phoneticPr fontId="8" type="noConversion"/>
  </si>
  <si>
    <t>한화호텔앤리조트㈜평창한화</t>
    <phoneticPr fontId="8" type="noConversion"/>
  </si>
  <si>
    <t>지하2층, 지상20층</t>
    <phoneticPr fontId="13" type="noConversion"/>
  </si>
  <si>
    <t>강원도 평창군 봉평면 태기로 228-33</t>
    <phoneticPr fontId="8" type="noConversion"/>
  </si>
  <si>
    <t>033-334-6100</t>
    <phoneticPr fontId="8" type="noConversion"/>
  </si>
  <si>
    <t>슈퍼마켓, 당구장, 노래방 식당, 세미나실, 연회장 등</t>
    <phoneticPr fontId="8" type="noConversion"/>
  </si>
  <si>
    <t>하이원휴양콘도미니엄</t>
  </si>
  <si>
    <t>12층(지하3층~지상9층)</t>
  </si>
  <si>
    <t xml:space="preserve"> 강원도 정선군 고한읍 하이원길 265-1</t>
  </si>
  <si>
    <t>1588-7789</t>
  </si>
  <si>
    <t>야외스파, 노래방, 오락실, 유아놀이방, 애견실내놀이터, 물품보관소, 셀프빨래방, 편의점</t>
  </si>
  <si>
    <t>정선리조트(MAYHILLS)</t>
  </si>
  <si>
    <t xml:space="preserve"> 강원도 정선군 고한읍 물한리길 8</t>
  </si>
  <si>
    <t>033-590-1000</t>
  </si>
  <si>
    <t>커피숍, 오락실, 당구장, 사우나&amp;찜질방, 편의점</t>
  </si>
  <si>
    <t>하이캐슬리조트</t>
  </si>
  <si>
    <t>13층(지하3층~지상10층)</t>
  </si>
  <si>
    <t xml:space="preserve"> 강원도 정선군 사북읍 하이원길 202</t>
  </si>
  <si>
    <t>033-560-7777</t>
  </si>
  <si>
    <t>커피숍, 레스토랑, 노래방, 사우나&amp;찜질방, 편의점</t>
  </si>
  <si>
    <t>파크로쉬 리조트앤웰니스</t>
  </si>
  <si>
    <t>강원도 정선군 북평면 중봉길 9-12</t>
  </si>
  <si>
    <t>033-560-1111</t>
  </si>
  <si>
    <t>식당,카페,연회장,목욕탕,체력단련실</t>
  </si>
  <si>
    <t>인제스피디움콘도</t>
    <phoneticPr fontId="8" type="noConversion"/>
  </si>
  <si>
    <t>033-460-3190</t>
    <phoneticPr fontId="8" type="noConversion"/>
  </si>
  <si>
    <t>소노문 델피노</t>
    <phoneticPr fontId="8" type="noConversion"/>
  </si>
  <si>
    <t>강원도 고성군 토성면 미시령옛길 1153</t>
    <phoneticPr fontId="8" type="noConversion"/>
  </si>
  <si>
    <t>033-639-8444</t>
  </si>
  <si>
    <t>대식당, 미용실,당구장, 수영장,연회장, 음식점, 카페, 베이커리 연회장, 음식점,사우나, 카트고 등</t>
    <phoneticPr fontId="8" type="noConversion"/>
  </si>
  <si>
    <t>소노캄리조트 델피노</t>
    <phoneticPr fontId="8" type="noConversion"/>
  </si>
  <si>
    <t>지하4~지상8</t>
  </si>
  <si>
    <t>소노펠리체 빌리지 델피노</t>
    <phoneticPr fontId="8" type="noConversion"/>
  </si>
  <si>
    <t>소노펠리체 델피노</t>
    <phoneticPr fontId="8" type="noConversion"/>
  </si>
  <si>
    <t>지하2-지상11</t>
    <phoneticPr fontId="8" type="noConversion"/>
  </si>
  <si>
    <t>오션플레이, 파크골프장, 스크린골프장, 음식점 등</t>
    <phoneticPr fontId="8" type="noConversion"/>
  </si>
  <si>
    <t>파인리즈리조트</t>
  </si>
  <si>
    <t>강원도 고성군 토성면 잼버리동로 267</t>
  </si>
  <si>
    <t>033-630-6700</t>
    <phoneticPr fontId="8" type="noConversion"/>
  </si>
  <si>
    <t xml:space="preserve"> 사우나, 매점, 
골프장, 음식점 등</t>
    <phoneticPr fontId="8" type="noConversion"/>
  </si>
  <si>
    <t>강원도 고성군 현내면 금강산로 416</t>
  </si>
  <si>
    <t>033-680-7800</t>
    <phoneticPr fontId="8" type="noConversion"/>
  </si>
  <si>
    <t>식당, 편의점, 회의실, 
연회장, 오락실 등</t>
  </si>
  <si>
    <t>설악썬밸리리조트</t>
  </si>
  <si>
    <t>강원도 고성군 죽왕면 순포로 188</t>
  </si>
  <si>
    <t>033-633-9100</t>
  </si>
  <si>
    <t>상점, 식당, 사우나 등</t>
  </si>
  <si>
    <t>아이파크콘도</t>
  </si>
  <si>
    <t>강원도 고성군 토성면 고성대로 75-16</t>
  </si>
  <si>
    <t>033-635-9336</t>
  </si>
  <si>
    <t>세미나실, 음식점, 노래방, 슈퍼마켓, 커피숍 등</t>
  </si>
  <si>
    <t>일성레저산업 설악지점</t>
  </si>
  <si>
    <t>강원도 고성군 토성면 고성대로 47-24</t>
  </si>
  <si>
    <t>033-636-0013</t>
  </si>
  <si>
    <t>세미나실, 목욕탕, 식당, 
노래방, 슈퍼마켓 등</t>
  </si>
  <si>
    <t>포유리조트</t>
  </si>
  <si>
    <t>강원도 고성군 토성면 잼버리동로 97</t>
  </si>
  <si>
    <t>식당, 매점등</t>
  </si>
  <si>
    <t>오션투유</t>
  </si>
  <si>
    <t>강원도 고성군 죽왕면 삼포해변길 9</t>
  </si>
  <si>
    <t>033-631-3811</t>
  </si>
  <si>
    <t>음식점, 슈퍼, 연회장 등</t>
  </si>
  <si>
    <t>켄싱턴리조트 설악비치</t>
  </si>
  <si>
    <t>강원도 고성군 토성면 동해대로 4800</t>
  </si>
  <si>
    <t>033-631-7601</t>
  </si>
  <si>
    <t>슈퍼, 연회장, 목욕탕, 
식당, 커피숍 등</t>
    <phoneticPr fontId="8" type="noConversion"/>
  </si>
  <si>
    <t>제1설악밸리 켄싱턴리조트</t>
  </si>
  <si>
    <t xml:space="preserve">강원도 고성군 토성면 신평골길 8-25   </t>
  </si>
  <si>
    <t>033-633-0100</t>
  </si>
  <si>
    <t>한식당, 커피숍,슈퍼마켓등</t>
  </si>
  <si>
    <t>㈜이랜드파크 켄싱턴리조트 설악밸리</t>
    <phoneticPr fontId="8" type="noConversion"/>
  </si>
  <si>
    <t>2019.12.13</t>
    <phoneticPr fontId="8" type="noConversion"/>
  </si>
  <si>
    <t>카페,레스토랑,편의점 등</t>
    <phoneticPr fontId="8" type="noConversion"/>
  </si>
  <si>
    <t>알프스리조트</t>
  </si>
  <si>
    <t xml:space="preserve">강원도 고성군 간성읍 흘리령길 52   </t>
  </si>
  <si>
    <t>033-681-5030</t>
    <phoneticPr fontId="8" type="noConversion"/>
  </si>
  <si>
    <t>디스코장, 수영장, 
목욕탕, 매점 등</t>
  </si>
  <si>
    <t>골든비치리조트</t>
    <phoneticPr fontId="8" type="noConversion"/>
  </si>
  <si>
    <t>양양군 손양면 공항로 230</t>
    <phoneticPr fontId="8" type="noConversion"/>
  </si>
  <si>
    <t>033-670-7704</t>
    <phoneticPr fontId="8" type="noConversion"/>
  </si>
  <si>
    <t>매점, 식당</t>
    <phoneticPr fontId="8" type="noConversion"/>
  </si>
  <si>
    <t>더샵</t>
    <phoneticPr fontId="8" type="noConversion"/>
  </si>
  <si>
    <t>지하1 ~지상7</t>
    <phoneticPr fontId="8" type="noConversion"/>
  </si>
  <si>
    <t>강원도 속초시 장사항해안길 21 (장사동)</t>
    <phoneticPr fontId="8" type="noConversion"/>
  </si>
  <si>
    <t>화이트하우스</t>
    <phoneticPr fontId="8" type="noConversion"/>
  </si>
  <si>
    <t>강원도 속초시 중도문길 28-8(도문동)</t>
    <phoneticPr fontId="8" type="noConversion"/>
  </si>
  <si>
    <t>문화교류시설</t>
    <phoneticPr fontId="8" type="noConversion"/>
  </si>
  <si>
    <t>삼척시</t>
    <phoneticPr fontId="8" type="noConversion"/>
  </si>
  <si>
    <t>NS호스텔</t>
    <phoneticPr fontId="8" type="noConversion"/>
  </si>
  <si>
    <t>삼척시 오십천로 427(남양동)</t>
    <phoneticPr fontId="8" type="noConversion"/>
  </si>
  <si>
    <t>033-575-5785</t>
    <phoneticPr fontId="8" type="noConversion"/>
  </si>
  <si>
    <t>커뮤니티 룸, 세탁실, 공동취사장 등</t>
    <phoneticPr fontId="8" type="noConversion"/>
  </si>
  <si>
    <t>더파크호텔</t>
    <phoneticPr fontId="8" type="noConversion"/>
  </si>
  <si>
    <t>삼척시 새천년도로 219(정하동)</t>
    <phoneticPr fontId="8" type="noConversion"/>
  </si>
  <si>
    <t>033-900-0452</t>
    <phoneticPr fontId="8" type="noConversion"/>
  </si>
  <si>
    <t>연회장, 카페, 노래주점 등</t>
    <phoneticPr fontId="8" type="noConversion"/>
  </si>
  <si>
    <t>브리드 바이 마티에 호텔</t>
    <phoneticPr fontId="8" type="noConversion"/>
  </si>
  <si>
    <t>양양군 현남면 인구항길 17</t>
    <phoneticPr fontId="8" type="noConversion"/>
  </si>
  <si>
    <t>1588-2299</t>
    <phoneticPr fontId="8" type="noConversion"/>
  </si>
  <si>
    <t>음식점, 매점, 워크룸 등</t>
    <phoneticPr fontId="8" type="noConversion"/>
  </si>
  <si>
    <t>셀로판B</t>
    <phoneticPr fontId="8" type="noConversion"/>
  </si>
  <si>
    <t>양양군 현남면 동해대로 849-24</t>
    <phoneticPr fontId="8" type="noConversion"/>
  </si>
  <si>
    <t>0504-0904-2475</t>
    <phoneticPr fontId="8" type="noConversion"/>
  </si>
  <si>
    <t>휴게실, 공동취사장, 세탁실</t>
    <phoneticPr fontId="8" type="noConversion"/>
  </si>
  <si>
    <t>하조대 미니멀하우스</t>
    <phoneticPr fontId="8" type="noConversion"/>
  </si>
  <si>
    <t>양양군 현북면 하조대2길 48-55</t>
    <phoneticPr fontId="8" type="noConversion"/>
  </si>
  <si>
    <t>0503-5058-9664</t>
  </si>
  <si>
    <t>문화교류실</t>
    <phoneticPr fontId="8" type="noConversion"/>
  </si>
  <si>
    <t>그로브동산</t>
    <phoneticPr fontId="8" type="noConversion"/>
  </si>
  <si>
    <t>양양군 현남면 동산큰길 69-1</t>
    <phoneticPr fontId="8" type="noConversion"/>
  </si>
  <si>
    <t>0504-0904-2542</t>
  </si>
  <si>
    <t>문화교류실, 카페테리아</t>
    <phoneticPr fontId="8" type="noConversion"/>
  </si>
  <si>
    <t>지브</t>
  </si>
  <si>
    <t>지하1층, 지상4층</t>
    <phoneticPr fontId="8" type="noConversion"/>
  </si>
  <si>
    <t>강릉시 주문진읍 해안로 1935</t>
    <phoneticPr fontId="8" type="noConversion"/>
  </si>
  <si>
    <t>1833-6682</t>
    <phoneticPr fontId="8" type="noConversion"/>
  </si>
  <si>
    <t>G7 호스텔</t>
  </si>
  <si>
    <t>강릉시 주문진읍 해안로 1939-8</t>
    <phoneticPr fontId="8" type="noConversion"/>
  </si>
  <si>
    <t>더원</t>
  </si>
  <si>
    <t>강릉시 주문진읍 해안로 1933-1</t>
    <phoneticPr fontId="8" type="noConversion"/>
  </si>
  <si>
    <t>033-661-0770</t>
    <phoneticPr fontId="8" type="noConversion"/>
  </si>
  <si>
    <t>벨라</t>
  </si>
  <si>
    <t>강릉시 안현로 85-9</t>
    <phoneticPr fontId="8" type="noConversion"/>
  </si>
  <si>
    <t>033-644-3190</t>
    <phoneticPr fontId="8" type="noConversion"/>
  </si>
  <si>
    <t>영진스테이2</t>
  </si>
  <si>
    <t>강릉시 연곡면 해안로 1433-1</t>
    <phoneticPr fontId="8" type="noConversion"/>
  </si>
  <si>
    <t>웨이블루</t>
  </si>
  <si>
    <t>강릉시 주문진읍 해안로 1901</t>
    <phoneticPr fontId="8" type="noConversion"/>
  </si>
  <si>
    <t>더 다온</t>
  </si>
  <si>
    <t>강릉시 율곡로 2886(교동)</t>
    <phoneticPr fontId="8" type="noConversion"/>
  </si>
  <si>
    <t>V호스텔</t>
  </si>
  <si>
    <t>강릉시 용지각길 33</t>
    <phoneticPr fontId="8" type="noConversion"/>
  </si>
  <si>
    <t>강릉호스텔</t>
  </si>
  <si>
    <t>강릉시 옥계면 헌화로 241-2</t>
    <phoneticPr fontId="8" type="noConversion"/>
  </si>
  <si>
    <t>feria902(Ⅰ)</t>
  </si>
  <si>
    <t>강릉시 사천면 해안로 902</t>
    <phoneticPr fontId="8" type="noConversion"/>
  </si>
  <si>
    <t>feria902(Ⅱ)</t>
  </si>
  <si>
    <t>강릉시 사쳔면 해안로 904-2</t>
    <phoneticPr fontId="8" type="noConversion"/>
  </si>
  <si>
    <t>남문로프트</t>
  </si>
  <si>
    <t>강릉시 남문길 28</t>
    <phoneticPr fontId="8" type="noConversion"/>
  </si>
  <si>
    <t>용평리조트 4-3차(아폴리스콘도)</t>
    <phoneticPr fontId="8" type="noConversion"/>
  </si>
  <si>
    <t>지하4층, 지상9층</t>
    <phoneticPr fontId="13" type="noConversion"/>
  </si>
  <si>
    <t>강원도 평창군 대관령면 용산리 산99번지 외 2필지</t>
    <phoneticPr fontId="8" type="noConversion"/>
  </si>
  <si>
    <t>고객편의시설(북카페), 매점 등</t>
    <phoneticPr fontId="8" type="noConversion"/>
  </si>
  <si>
    <t>전라남도</t>
    <phoneticPr fontId="8" type="noConversion"/>
  </si>
  <si>
    <t>목포시</t>
    <phoneticPr fontId="8" type="noConversion"/>
  </si>
  <si>
    <t>신안비치호텔</t>
    <phoneticPr fontId="8" type="noConversion"/>
  </si>
  <si>
    <t>2018.10.16</t>
    <phoneticPr fontId="8" type="noConversion"/>
  </si>
  <si>
    <t>전남 목포시 해안로 2(죽교동)</t>
    <phoneticPr fontId="8" type="noConversion"/>
  </si>
  <si>
    <t>061-243-3399</t>
    <phoneticPr fontId="8" type="noConversion"/>
  </si>
  <si>
    <t>레스토랑, 웨딩홀, 회의실, 커피숍 등</t>
    <phoneticPr fontId="8" type="noConversion"/>
  </si>
  <si>
    <t>㈜샹그리아비치호텔</t>
    <phoneticPr fontId="8" type="noConversion"/>
  </si>
  <si>
    <t>2018.04.10.</t>
    <phoneticPr fontId="8" type="noConversion"/>
  </si>
  <si>
    <t>전남 목포시 평화로79(상동)</t>
    <phoneticPr fontId="8" type="noConversion"/>
  </si>
  <si>
    <t>061-285-0100</t>
    <phoneticPr fontId="8" type="noConversion"/>
  </si>
  <si>
    <t>커피숍, 비지니스센터, 대연회장 등</t>
    <phoneticPr fontId="8" type="noConversion"/>
  </si>
  <si>
    <t>㈜폰타나비치관광호텔</t>
    <phoneticPr fontId="8" type="noConversion"/>
  </si>
  <si>
    <t>2018.03.22</t>
    <phoneticPr fontId="8" type="noConversion"/>
  </si>
  <si>
    <t>전남 목포시 평화로 69(상동)</t>
    <phoneticPr fontId="8" type="noConversion"/>
  </si>
  <si>
    <t>061-288-7000</t>
    <phoneticPr fontId="8" type="noConversion"/>
  </si>
  <si>
    <t>사우나, 비지니스센터</t>
    <phoneticPr fontId="8" type="noConversion"/>
  </si>
  <si>
    <t>호텔몬다비</t>
    <phoneticPr fontId="8" type="noConversion"/>
  </si>
  <si>
    <t>전남 목포시 수강로4번길 33(축복동2가)</t>
    <phoneticPr fontId="8" type="noConversion"/>
  </si>
  <si>
    <t>061-242-2200</t>
    <phoneticPr fontId="8" type="noConversion"/>
  </si>
  <si>
    <t xml:space="preserve">레스토랑  </t>
    <phoneticPr fontId="8" type="noConversion"/>
  </si>
  <si>
    <t>비즈니스호텔가빈</t>
    <phoneticPr fontId="8" type="noConversion"/>
  </si>
  <si>
    <t>전남 목포시 북항로141(죽교동)</t>
    <phoneticPr fontId="8" type="noConversion"/>
  </si>
  <si>
    <t>061-242-9577</t>
    <phoneticPr fontId="8" type="noConversion"/>
  </si>
  <si>
    <t>목포가족관광호텔</t>
    <phoneticPr fontId="8" type="noConversion"/>
  </si>
  <si>
    <t>전남 목포시 호남로64번길 28(대안동)</t>
    <phoneticPr fontId="8" type="noConversion"/>
  </si>
  <si>
    <t>061-247-8877</t>
    <phoneticPr fontId="8" type="noConversion"/>
  </si>
  <si>
    <t xml:space="preserve">커피숍  </t>
    <phoneticPr fontId="8" type="noConversion"/>
  </si>
  <si>
    <t>유토피아가족호텔</t>
    <phoneticPr fontId="8" type="noConversion"/>
  </si>
  <si>
    <t>전남 목포시 평화로 65-9(상동)</t>
    <phoneticPr fontId="8" type="noConversion"/>
  </si>
  <si>
    <t>061-285-3000</t>
    <phoneticPr fontId="8" type="noConversion"/>
  </si>
  <si>
    <t>라운지</t>
    <phoneticPr fontId="8" type="noConversion"/>
  </si>
  <si>
    <t>호스텔</t>
    <phoneticPr fontId="8" type="noConversion"/>
  </si>
  <si>
    <t>JJBRO호스텔</t>
    <phoneticPr fontId="8" type="noConversion"/>
  </si>
  <si>
    <t>전남 목포시 해안로279번길 10(동명동)</t>
    <phoneticPr fontId="8" type="noConversion"/>
  </si>
  <si>
    <t>이코노미호스텔</t>
    <phoneticPr fontId="8" type="noConversion"/>
  </si>
  <si>
    <t>전남 목포시 옥암로54번길 35(옥암동)</t>
    <phoneticPr fontId="8" type="noConversion"/>
  </si>
  <si>
    <t>061-284-3434</t>
    <phoneticPr fontId="8" type="noConversion"/>
  </si>
  <si>
    <t>호텔 유달호스텔</t>
    <phoneticPr fontId="8" type="noConversion"/>
  </si>
  <si>
    <t>전남 목포시 용당로216번길 22(용당동)</t>
    <phoneticPr fontId="8" type="noConversion"/>
  </si>
  <si>
    <t>061-272-7121</t>
    <phoneticPr fontId="8" type="noConversion"/>
  </si>
  <si>
    <t>멋진세계몬도마노</t>
    <phoneticPr fontId="8" type="noConversion"/>
  </si>
  <si>
    <t>전남 목포시 만호로29번길 5-1(중동1가)</t>
    <phoneticPr fontId="8" type="noConversion"/>
  </si>
  <si>
    <t>원도심스테이</t>
    <phoneticPr fontId="8" type="noConversion"/>
  </si>
  <si>
    <t>지상2~3층</t>
    <phoneticPr fontId="8" type="noConversion"/>
  </si>
  <si>
    <t>전남 목포시 영산로59번길 21-1(무안동)</t>
    <phoneticPr fontId="8" type="noConversion"/>
  </si>
  <si>
    <t>건맥스테이</t>
    <phoneticPr fontId="8" type="noConversion"/>
  </si>
  <si>
    <t>전남 목포시 해안로237번길 10-1(행복동1가)</t>
    <phoneticPr fontId="8" type="noConversion"/>
  </si>
  <si>
    <t>주방,공용공간,욕실,화장실.루프탑</t>
    <phoneticPr fontId="8" type="noConversion"/>
  </si>
  <si>
    <t>바닷가하얀목화밭</t>
    <phoneticPr fontId="8" type="noConversion"/>
  </si>
  <si>
    <t>지상1~3층</t>
    <phoneticPr fontId="8" type="noConversion"/>
  </si>
  <si>
    <t>전남 목포시 고하도길57</t>
    <phoneticPr fontId="8" type="noConversion"/>
  </si>
  <si>
    <t>더(The)라온</t>
    <phoneticPr fontId="8" type="noConversion"/>
  </si>
  <si>
    <t>전남 목포시 고하도길61</t>
    <phoneticPr fontId="8" type="noConversion"/>
  </si>
  <si>
    <t>여수시</t>
    <phoneticPr fontId="8" type="noConversion"/>
  </si>
  <si>
    <t>호텔마띠유여수</t>
  </si>
  <si>
    <t>전라남도 여수시 오동도로 20 (공화동)</t>
  </si>
  <si>
    <t>061-662-3131</t>
    <phoneticPr fontId="13" type="noConversion"/>
  </si>
  <si>
    <t>샹보르관광호텔</t>
  </si>
  <si>
    <t>2017.03.10</t>
    <phoneticPr fontId="8" type="noConversion"/>
  </si>
  <si>
    <t>전라남도 여수시 공화남2길 20 (공화동)</t>
  </si>
  <si>
    <t xml:space="preserve"> 061-662-6111</t>
    <phoneticPr fontId="13" type="noConversion"/>
  </si>
  <si>
    <t>비앤비치관광호텔</t>
  </si>
  <si>
    <t>2018.08.31.</t>
    <phoneticPr fontId="8" type="noConversion"/>
  </si>
  <si>
    <t>지상1~지상10층</t>
    <phoneticPr fontId="8" type="noConversion"/>
  </si>
  <si>
    <t>전라남도 여수시 시청서6길 25 (학동)</t>
    <phoneticPr fontId="8" type="noConversion"/>
  </si>
  <si>
    <t xml:space="preserve"> 061-685-2200</t>
    <phoneticPr fontId="13" type="noConversion"/>
  </si>
  <si>
    <t>나르샤관광호텔</t>
  </si>
  <si>
    <t>2019.06.05.</t>
    <phoneticPr fontId="8" type="noConversion"/>
  </si>
  <si>
    <t>전라남도 여수시 시청서6길 3 (학동)</t>
    <phoneticPr fontId="8" type="noConversion"/>
  </si>
  <si>
    <t>061-686-2000</t>
    <phoneticPr fontId="13" type="noConversion"/>
  </si>
  <si>
    <t>H·S관광호텔</t>
  </si>
  <si>
    <t>2019.11.29.</t>
    <phoneticPr fontId="8" type="noConversion"/>
  </si>
  <si>
    <t>전라남도 여수시 오동도로 74 (수정동,외6필지(1,3~10층))</t>
    <phoneticPr fontId="8" type="noConversion"/>
  </si>
  <si>
    <t>061-662-9996</t>
    <phoneticPr fontId="13" type="noConversion"/>
  </si>
  <si>
    <t>디오션리조트호텔</t>
  </si>
  <si>
    <t>2018.12.17.</t>
    <phoneticPr fontId="8" type="noConversion"/>
  </si>
  <si>
    <t>지상1층~지상17층</t>
    <phoneticPr fontId="8" type="noConversion"/>
  </si>
  <si>
    <t>전라남도 여수시 소호로 295 (소호동)</t>
  </si>
  <si>
    <t>061-689-0830</t>
    <phoneticPr fontId="13" type="noConversion"/>
  </si>
  <si>
    <t>일반음식점, 휴게음식점, 회의실</t>
    <phoneticPr fontId="8" type="noConversion"/>
  </si>
  <si>
    <t>소노캄 여수</t>
  </si>
  <si>
    <t>지상1층~지상25층</t>
    <phoneticPr fontId="8" type="noConversion"/>
  </si>
  <si>
    <t>전라남도 여수시 오동도로 111, 1~25층 (수정동)</t>
  </si>
  <si>
    <t>061-660-5601</t>
    <phoneticPr fontId="13" type="noConversion"/>
  </si>
  <si>
    <t>일반음식점, 휴게음식점, 회의실, 예식장</t>
    <phoneticPr fontId="8" type="noConversion"/>
  </si>
  <si>
    <t>히든베이호텔</t>
  </si>
  <si>
    <t>2017.07.05.</t>
    <phoneticPr fontId="8" type="noConversion"/>
  </si>
  <si>
    <t>지상1층~지상10층</t>
    <phoneticPr fontId="8" type="noConversion"/>
  </si>
  <si>
    <t>전라남도 여수시 신월로 496-25 (신월동)</t>
    <phoneticPr fontId="8" type="noConversion"/>
  </si>
  <si>
    <t>061-680-3000</t>
    <phoneticPr fontId="13" type="noConversion"/>
  </si>
  <si>
    <t>거문도섬호텔</t>
  </si>
  <si>
    <t>2017.03.10.</t>
    <phoneticPr fontId="8" type="noConversion"/>
  </si>
  <si>
    <t>전라남도 여수시 삼산면 거문도등대길 54</t>
  </si>
  <si>
    <t>061-665-6700</t>
    <phoneticPr fontId="13" type="noConversion"/>
  </si>
  <si>
    <t>유캐슬호텔</t>
  </si>
  <si>
    <t>2019.04.24.</t>
    <phoneticPr fontId="8" type="noConversion"/>
  </si>
  <si>
    <t>전라남도 여수시 소라면 안심산길 155</t>
  </si>
  <si>
    <t>061-808-5000</t>
    <phoneticPr fontId="13" type="noConversion"/>
  </si>
  <si>
    <t>베니키아호텔여수</t>
  </si>
  <si>
    <t>지상1층~지상13층</t>
    <phoneticPr fontId="8" type="noConversion"/>
  </si>
  <si>
    <t>전라남도 여수시 시청서6길 19 (학동)</t>
  </si>
  <si>
    <t>061-662-0001</t>
    <phoneticPr fontId="13" type="noConversion"/>
  </si>
  <si>
    <t>여수와이오션관광호텔</t>
  </si>
  <si>
    <t>전라남도 여수시 망양로 20 (덕충동)</t>
  </si>
  <si>
    <t>061-666-3600</t>
    <phoneticPr fontId="13" type="noConversion"/>
  </si>
  <si>
    <t>오동도호텔</t>
  </si>
  <si>
    <t>전라남도 여수시 오동도로 102 (수정동)</t>
  </si>
  <si>
    <t xml:space="preserve"> 061-665-1234</t>
    <phoneticPr fontId="13" type="noConversion"/>
  </si>
  <si>
    <t>(주)여수관광레저(호텔더시티)</t>
  </si>
  <si>
    <t>전라남도 여수시 좌수영로 641 (둔덕동)</t>
    <phoneticPr fontId="8" type="noConversion"/>
  </si>
  <si>
    <t xml:space="preserve"> 061-808-8030</t>
    <phoneticPr fontId="13" type="noConversion"/>
  </si>
  <si>
    <t>호텔 더원</t>
  </si>
  <si>
    <t>2017.06.22.</t>
    <phoneticPr fontId="8" type="noConversion"/>
  </si>
  <si>
    <t>전라남도 여수시 국포1로 6 (국동)</t>
    <phoneticPr fontId="8" type="noConversion"/>
  </si>
  <si>
    <t>061-651-3000</t>
    <phoneticPr fontId="13" type="noConversion"/>
  </si>
  <si>
    <t>더 엘 관광호텔(THE L HOTEL)</t>
  </si>
  <si>
    <t>2017.09.29.</t>
    <phoneticPr fontId="8" type="noConversion"/>
  </si>
  <si>
    <t>전라남도 여수시 이순신광장로 135 (중앙동)</t>
    <phoneticPr fontId="8" type="noConversion"/>
  </si>
  <si>
    <t>호텔 JCS 여수</t>
  </si>
  <si>
    <t>전라남도 여수시 돌산읍 돌산로 3169-14</t>
    <phoneticPr fontId="8" type="noConversion"/>
  </si>
  <si>
    <t>061-641-0068</t>
    <phoneticPr fontId="13" type="noConversion"/>
  </si>
  <si>
    <t>벨메르 바이 한화호텔앤드리조트</t>
    <phoneticPr fontId="8" type="noConversion"/>
  </si>
  <si>
    <t>전라남도 여수시 웅천남4로 17(웅천동)</t>
    <phoneticPr fontId="8" type="noConversion"/>
  </si>
  <si>
    <t>061-924-1500</t>
    <phoneticPr fontId="13" type="noConversion"/>
  </si>
  <si>
    <t>한옥호텔 오동재</t>
  </si>
  <si>
    <t>전라남도 여수시 박람회길 99 (덕충동)</t>
    <phoneticPr fontId="8" type="noConversion"/>
  </si>
  <si>
    <t>061-650-0300</t>
    <phoneticPr fontId="13" type="noConversion"/>
  </si>
  <si>
    <t>일반음식점, 회의실</t>
    <phoneticPr fontId="8" type="noConversion"/>
  </si>
  <si>
    <t>굴전여가캠핑장</t>
  </si>
  <si>
    <t>전라남도 여수시 돌산읍 돌산로 3017-15</t>
  </si>
  <si>
    <t>010 -3626-9580</t>
  </si>
  <si>
    <t>여수엑스포 1#</t>
  </si>
  <si>
    <t>전라남도 여수시 돌산읍 강남8길 35-7</t>
  </si>
  <si>
    <t>더블루 호텔</t>
  </si>
  <si>
    <t>전라남도 여수시 돌산읍 우두1길 12-10</t>
  </si>
  <si>
    <t>061-644-7977</t>
  </si>
  <si>
    <t>문화정보교류시설, 일반음식점</t>
    <phoneticPr fontId="8" type="noConversion"/>
  </si>
  <si>
    <t>뜰펜션</t>
  </si>
  <si>
    <t>전라남도 여수시 망양로 244 (만흥동)</t>
  </si>
  <si>
    <t>061 -654 -0177</t>
  </si>
  <si>
    <t>블랭크 펜션</t>
  </si>
  <si>
    <t>전라남도 여수시 망양로 351 (만흥동)</t>
  </si>
  <si>
    <t>하루쉼표</t>
  </si>
  <si>
    <t>전라남도 여수시 망양로 46 (덕충동)</t>
  </si>
  <si>
    <t>백패커스인여수타이니</t>
  </si>
  <si>
    <t>지상1층지상4층</t>
    <phoneticPr fontId="8" type="noConversion"/>
  </si>
  <si>
    <t>전라남도 여수시 공화남2길 11-1 (공화동)</t>
    <phoneticPr fontId="8" type="noConversion"/>
  </si>
  <si>
    <t>엑스포펜션호스텔</t>
  </si>
  <si>
    <t>전라남도 여수시 돌산읍 돌산로 3394</t>
  </si>
  <si>
    <t>061-644-5000</t>
    <phoneticPr fontId="8" type="noConversion"/>
  </si>
  <si>
    <t>메리엘펜션</t>
  </si>
  <si>
    <t>전라남도 여수시 만성리길 62 (만흥동)</t>
  </si>
  <si>
    <t>스테이 여수에서</t>
  </si>
  <si>
    <t>전라남도 여수시 종고산길 6 (덕충동)</t>
  </si>
  <si>
    <t>061-662-3457</t>
    <phoneticPr fontId="8" type="noConversion"/>
  </si>
  <si>
    <t>쥬얼리 호스텔</t>
  </si>
  <si>
    <t>전라남도 여수시 돌산읍 돌산로 3090</t>
  </si>
  <si>
    <t>010 -3924-6761</t>
  </si>
  <si>
    <t>전라남도 여수시 화양면 옥천로 1065-5</t>
  </si>
  <si>
    <t>해들채</t>
  </si>
  <si>
    <t>전라남도 여수시 망양로 38 (덕충동)</t>
  </si>
  <si>
    <t>여수엔</t>
  </si>
  <si>
    <t>지상1층~지상4층</t>
  </si>
  <si>
    <t>전라남도 여수시 망양로 40 (덕충동)</t>
  </si>
  <si>
    <t>061 -662 -5533</t>
  </si>
  <si>
    <t>더 뷰</t>
  </si>
  <si>
    <t>전라남도 여수시 돌산읍 무술목길 80</t>
  </si>
  <si>
    <t>자연담은</t>
  </si>
  <si>
    <t>전라남도 여수시 돌산읍 돌산로 3086</t>
  </si>
  <si>
    <t>061-641-6888</t>
    <phoneticPr fontId="8" type="noConversion"/>
  </si>
  <si>
    <t>노블관광호스텔</t>
  </si>
  <si>
    <t>전라남도 여수시 돌산읍 강남해안로 93</t>
  </si>
  <si>
    <t>061-644-6450</t>
    <phoneticPr fontId="8" type="noConversion"/>
  </si>
  <si>
    <t>해양호스텔</t>
  </si>
  <si>
    <t>전라남도 여수시 망양로 552 (오천동)</t>
  </si>
  <si>
    <t>061-643-8300</t>
    <phoneticPr fontId="8" type="noConversion"/>
  </si>
  <si>
    <t>휴앤고 게스트하우스</t>
  </si>
  <si>
    <t>전라남도 여수시 동문로 94 (공화동)</t>
  </si>
  <si>
    <t>010 -3538-0164</t>
  </si>
  <si>
    <t>지인호스텔&amp;게스트하우스</t>
  </si>
  <si>
    <t>전라남도 여수시 돌산읍 강남2길 42-2</t>
  </si>
  <si>
    <t>만성로 272 호스텔</t>
  </si>
  <si>
    <t>전라남도 여수시 만성로 272 (만흥동)</t>
  </si>
  <si>
    <t>061-642-7171</t>
    <phoneticPr fontId="8" type="noConversion"/>
  </si>
  <si>
    <t>장군도 호스텔</t>
  </si>
  <si>
    <t>전라남도 여수시 돌산읍 진두해안길 9</t>
  </si>
  <si>
    <t>061 -641 -9970</t>
  </si>
  <si>
    <t>용비치 관광호스텔</t>
  </si>
  <si>
    <t>전라남도 여수시 돌산읍 진두해안길 76</t>
  </si>
  <si>
    <t xml:space="preserve"> 061- 643-0036</t>
  </si>
  <si>
    <t>1004호스텔</t>
  </si>
  <si>
    <t>전라남도 여수시 동문로 57 (관문동)</t>
  </si>
  <si>
    <t>061 -666 -2004</t>
  </si>
  <si>
    <t>굿타임호스텔</t>
  </si>
  <si>
    <t>전라남도 여수시 돌산읍 안굴전길 115</t>
  </si>
  <si>
    <t>061-666-2004</t>
    <phoneticPr fontId="8" type="noConversion"/>
  </si>
  <si>
    <t>백패커스인여수호스텔</t>
  </si>
  <si>
    <t>전라남도 여수시 공화남2길 14-1 (공화동)</t>
  </si>
  <si>
    <t>061-644-2525</t>
    <phoneticPr fontId="8" type="noConversion"/>
  </si>
  <si>
    <t>빅오쇼 게스트하우스</t>
  </si>
  <si>
    <t>전라남도 여수시 공화북5길 8 (공화동)</t>
  </si>
  <si>
    <t>061 -664 -5552</t>
  </si>
  <si>
    <t>HIGH-CLASS 153 호스텔</t>
  </si>
  <si>
    <t>전라남도 여수시 돌산읍 무술목길 116</t>
  </si>
  <si>
    <t>061-644-5552</t>
    <phoneticPr fontId="8" type="noConversion"/>
  </si>
  <si>
    <t>라테라스 코브 스위트</t>
  </si>
  <si>
    <t>전라남도 여수시 돌산읍 진모1길 29-12</t>
  </si>
  <si>
    <t>010 -2078-4150</t>
  </si>
  <si>
    <t>여수밤바다 힐링파크 호스텔</t>
  </si>
  <si>
    <t>전라남도 여수시 돌산읍 진모1길 29-40</t>
  </si>
  <si>
    <t>061 -644 -1333</t>
  </si>
  <si>
    <t>온다도로 호스텔</t>
  </si>
  <si>
    <t>전라남도 여수시 소호1길 44 (소호동)</t>
  </si>
  <si>
    <t>061 -686 -1350</t>
  </si>
  <si>
    <t>핀란드의아침</t>
  </si>
  <si>
    <t>지상1층~지상1층</t>
    <phoneticPr fontId="8" type="noConversion"/>
  </si>
  <si>
    <t>전라남도 여수시 돌산읍 무술목길 59</t>
  </si>
  <si>
    <t>061 -644 -8277</t>
  </si>
  <si>
    <t>SEASTAR 호스텔</t>
  </si>
  <si>
    <t>전라남도 여수시 소호1길 40 (소호동)</t>
  </si>
  <si>
    <t>010 -2330-7325</t>
  </si>
  <si>
    <t>HIGH-CLASS(하이클레스)</t>
  </si>
  <si>
    <t>전라남도 여수시 돌산읍 무술목길 118</t>
  </si>
  <si>
    <t>010 -7676-1503</t>
  </si>
  <si>
    <t>지뜨 호스텔</t>
  </si>
  <si>
    <t>전라남도 여수시 여수시민로 1 (종화동)</t>
  </si>
  <si>
    <t>061 -666 -2200</t>
  </si>
  <si>
    <t>산토리니 호스텔</t>
  </si>
  <si>
    <t>전라남도 여수시 소라면 서부로 875</t>
  </si>
  <si>
    <t xml:space="preserve"> 061- 691-3555</t>
  </si>
  <si>
    <t>아리아 호스텔</t>
  </si>
  <si>
    <t>전라남도 여수시 망양로 185 (만흥동)</t>
  </si>
  <si>
    <t>낭만밤바다 호스텔</t>
  </si>
  <si>
    <t>전라남도 여수시 이순신광장로 159 (중앙동)</t>
  </si>
  <si>
    <t>061-655-8008</t>
    <phoneticPr fontId="8" type="noConversion"/>
  </si>
  <si>
    <t>도도27 호스텔</t>
  </si>
  <si>
    <t>전라남도 여수시 종고산길 27 (덕충동)</t>
  </si>
  <si>
    <t>061 -662 -0317</t>
  </si>
  <si>
    <t>더 여수호스텔</t>
  </si>
  <si>
    <t>전라남도 여수시 하멜로 57 (종화동)</t>
  </si>
  <si>
    <t>061 -662 -8787</t>
  </si>
  <si>
    <t>스페이스 호스텔</t>
  </si>
  <si>
    <t>전라남도 여수시 성산1길 31 (화장동)</t>
  </si>
  <si>
    <t>010 -4056-3298</t>
  </si>
  <si>
    <t>더설렘</t>
  </si>
  <si>
    <t>전라남도 여수시 화양면 옥천로 1054</t>
  </si>
  <si>
    <t>010 -9884-5280</t>
  </si>
  <si>
    <t>설렘</t>
  </si>
  <si>
    <t>전라남도 여수시 화양면 옥천로 1058</t>
  </si>
  <si>
    <t>소호 호스텔</t>
  </si>
  <si>
    <t>전라남도 여수시 소호관기로 92 (소호동)</t>
  </si>
  <si>
    <t>010 -4330-3697</t>
  </si>
  <si>
    <t>오션독채 호스텔</t>
  </si>
  <si>
    <t>전라남도 여수시 소호관기로 90 (소호동)</t>
  </si>
  <si>
    <t>010 -7111-0379</t>
  </si>
  <si>
    <t>큐브 호스텔</t>
  </si>
  <si>
    <t>지하1층~지상1층</t>
    <phoneticPr fontId="8" type="noConversion"/>
  </si>
  <si>
    <t>전라남도 여수시 돌산읍 진두해안길 101</t>
  </si>
  <si>
    <t>061 -642 -3200</t>
  </si>
  <si>
    <t>썬비치타운 호스텔</t>
  </si>
  <si>
    <t>전라남도 여수시 이순신광장로 165 (중앙동)</t>
  </si>
  <si>
    <t>061 -661 -3355</t>
  </si>
  <si>
    <t>호스텔 폴로니아</t>
  </si>
  <si>
    <t>전라남도 여수시 동문로 139 (공화동)</t>
  </si>
  <si>
    <t>010 -3609-3876</t>
  </si>
  <si>
    <t>아라&amp;마루 호스텔</t>
  </si>
  <si>
    <t>전라남도 여수시 봉산2로 31-1 (봉산동)</t>
  </si>
  <si>
    <t>010 -4623-7098</t>
  </si>
  <si>
    <t>파라다이스 스파 호스텔</t>
  </si>
  <si>
    <t>전라남도 여수시 오동도로 66 (수정동)</t>
  </si>
  <si>
    <t>061-661-3355</t>
    <phoneticPr fontId="8" type="noConversion"/>
  </si>
  <si>
    <t>MJ호스텔</t>
  </si>
  <si>
    <t>전라남도 여수시 오동도로 86 (수정동)</t>
  </si>
  <si>
    <t>061-663-0808</t>
    <phoneticPr fontId="8" type="noConversion"/>
  </si>
  <si>
    <t>길 호스텔</t>
  </si>
  <si>
    <t>전라남도 여수시 동문로 2-2 (중앙동)</t>
  </si>
  <si>
    <t>010 -5591-2893</t>
  </si>
  <si>
    <t>아모르 호스텔</t>
  </si>
  <si>
    <t>전라남도 여수시 이순신광장로 191 (종화동)</t>
  </si>
  <si>
    <t>061-663-1252</t>
    <phoneticPr fontId="8" type="noConversion"/>
  </si>
  <si>
    <t>e좋은 호스텔</t>
  </si>
  <si>
    <t>전라남도 여수시 좌수영로 257 (오림동)</t>
  </si>
  <si>
    <t>061-663-5600</t>
    <phoneticPr fontId="8" type="noConversion"/>
  </si>
  <si>
    <t>여수드림 호스텔</t>
  </si>
  <si>
    <t>전라남도 여수시 돌산읍 진모1길 29-36</t>
  </si>
  <si>
    <t>010 -7535-8014</t>
  </si>
  <si>
    <t>여수바다정원 호스텔</t>
  </si>
  <si>
    <t>전라남도 여수시 돌산읍 우두3길 102</t>
  </si>
  <si>
    <t>010 -3623-6146</t>
  </si>
  <si>
    <t>더끌림 호스텔</t>
  </si>
  <si>
    <t>전라남도 여수시 돌산읍 돌산로 3088</t>
  </si>
  <si>
    <t>010 -9855-9501</t>
  </si>
  <si>
    <t>카프아일랜드 호스텔</t>
  </si>
  <si>
    <t>전라남도 여수시 망양로 192 (만흥동)</t>
  </si>
  <si>
    <t>010 -2412-4005</t>
  </si>
  <si>
    <t>거북선 호스텔</t>
  </si>
  <si>
    <t>전라남도 여수시 봉산남2길 23-12 (봉산동)</t>
  </si>
  <si>
    <t>010 -3323-1666</t>
  </si>
  <si>
    <t>가토 호스텔</t>
  </si>
  <si>
    <t>전라남도 여수시 관문서6길 2 (관문동)</t>
  </si>
  <si>
    <t>010 -5230-8408</t>
  </si>
  <si>
    <t>해든뷰 호스텔</t>
  </si>
  <si>
    <t>전라남도 여수시 외밭넘2길 10 (덕충동)</t>
  </si>
  <si>
    <t>061 -651 -1279</t>
  </si>
  <si>
    <t>모랑지 호스텔</t>
  </si>
  <si>
    <t>전라남도 여수시 오천3길 10-1 (오천동)</t>
  </si>
  <si>
    <t>010 -8695-4080</t>
  </si>
  <si>
    <t>여수숙박 호스텔</t>
  </si>
  <si>
    <t>전라남도 여수시 무선6길 43-12 (선원동)</t>
  </si>
  <si>
    <t>010 -3944-8937</t>
  </si>
  <si>
    <t>꽃뜰 호스텔</t>
  </si>
  <si>
    <t>전라남도 여수시 이순신광장로 195 (종화동)</t>
  </si>
  <si>
    <t>010 -7615-6774</t>
  </si>
  <si>
    <t>여수펜션 호스텔</t>
  </si>
  <si>
    <t>전라남도 여수시 엑스포대로 357 (덕충동)</t>
  </si>
  <si>
    <t>061 -662 -3333</t>
  </si>
  <si>
    <t>라테라스빌라 호스텔</t>
  </si>
  <si>
    <t>전라남도 여수시 돌산읍 진모1길 29-14</t>
  </si>
  <si>
    <t>061 -643 -3500</t>
  </si>
  <si>
    <t>기차와 바다 호스텔</t>
  </si>
  <si>
    <t>전라남도 여수시 동문로 147-1 (공화동)</t>
  </si>
  <si>
    <t>061 -653 -2288</t>
  </si>
  <si>
    <t>캐나다 썬셋 빌리지 호스텔</t>
  </si>
  <si>
    <t>전라남도 여수시 소라면 서부로 968</t>
  </si>
  <si>
    <t>061 -691 -5889</t>
  </si>
  <si>
    <t>바다의 언덕 호스텔</t>
  </si>
  <si>
    <t>전라남도 여수시 이순신광장로 135-1 (중앙동)</t>
  </si>
  <si>
    <t>010 -7268-0146</t>
  </si>
  <si>
    <t>라포즈 호스텔</t>
  </si>
  <si>
    <t>전라남도 여수시 돌산읍 돌산로 3169-26</t>
  </si>
  <si>
    <t>더 스테이 호스텔</t>
  </si>
  <si>
    <t>전라남도 여수시 봉산남4길 23-2 (봉산동)</t>
  </si>
  <si>
    <t>061 -642 -9800</t>
  </si>
  <si>
    <t>(주)리움</t>
  </si>
  <si>
    <t>전라남도 여수시 돌산읍 진두해안길 72</t>
  </si>
  <si>
    <t>061 -644 -0306</t>
  </si>
  <si>
    <t>폴라리스 호스텔</t>
  </si>
  <si>
    <t>전라남도 여수시 돌산읍 돌산로 3100</t>
  </si>
  <si>
    <t>010 -2335-4752</t>
  </si>
  <si>
    <t>라메르 호스텔</t>
  </si>
  <si>
    <t>전라남도 여수시 돌산읍 무술목길 83</t>
  </si>
  <si>
    <t>010 -3996-5132</t>
  </si>
  <si>
    <t>쉼 호스텔</t>
  </si>
  <si>
    <t>전라남도 여수시 소호6길 7-9 (소호동)</t>
  </si>
  <si>
    <t>성심 호스텔</t>
  </si>
  <si>
    <t>전라남도 여수시 돌산읍 강남7길 24-1</t>
  </si>
  <si>
    <t>여수 썬힐 펜션</t>
  </si>
  <si>
    <t>전라남도 여수시 돌산읍 신추길 22</t>
  </si>
  <si>
    <t>061-666-2875</t>
    <phoneticPr fontId="8" type="noConversion"/>
  </si>
  <si>
    <t>여수비치리조트</t>
  </si>
  <si>
    <t>전라남도 여수시 돌산읍 돌산로 3169-27</t>
  </si>
  <si>
    <t>낭만 in 호스텔</t>
  </si>
  <si>
    <t>전라남도 여수시 동문로 110 (공화동)</t>
  </si>
  <si>
    <t>해동빌</t>
  </si>
  <si>
    <t>전라남도 여수시 동문로 151 (공화동, 카모메여수점)</t>
  </si>
  <si>
    <t>플로라 호스텔</t>
  </si>
  <si>
    <t>전라남도 여수시 만성로 368 (만흥동)</t>
  </si>
  <si>
    <t>호스텔 소라노을</t>
  </si>
  <si>
    <t>전라남도 여수시 소라면 궁항길 37-5</t>
  </si>
  <si>
    <t>061-642-3399</t>
    <phoneticPr fontId="8" type="noConversion"/>
  </si>
  <si>
    <t>K-PARK</t>
  </si>
  <si>
    <t>전라남도 여수시 돌산읍 돌산로 3108</t>
  </si>
  <si>
    <t>여수 밤바다</t>
  </si>
  <si>
    <t>전라남도 여수시 돌산읍 계동로 392-1</t>
  </si>
  <si>
    <t>노을담은 호스텔</t>
  </si>
  <si>
    <t>전라남도 여수시 돌산읍 돌산로 3169-28</t>
  </si>
  <si>
    <t>061-682-5771</t>
    <phoneticPr fontId="8" type="noConversion"/>
  </si>
  <si>
    <t>테디베어스</t>
  </si>
  <si>
    <t>전라남도 여수시 동문로 18 (고소동)</t>
  </si>
  <si>
    <t>061-641-0000</t>
    <phoneticPr fontId="8" type="noConversion"/>
  </si>
  <si>
    <t>모리아</t>
  </si>
  <si>
    <t>전라남도 여수시 화양면 옥천로 1063-2</t>
  </si>
  <si>
    <t>070-8885-3650</t>
    <phoneticPr fontId="8" type="noConversion"/>
  </si>
  <si>
    <t>오이다(oida)</t>
  </si>
  <si>
    <t>지상3층~지상3층</t>
    <phoneticPr fontId="8" type="noConversion"/>
  </si>
  <si>
    <t>전라남도 여수시 동문로 2-1, 3층 (중앙동)</t>
  </si>
  <si>
    <t>글로리아 호스텔</t>
  </si>
  <si>
    <t>전라남도 여수시 화양면 옥천로 1063-1</t>
  </si>
  <si>
    <t xml:space="preserve"> 061- 683-5285</t>
  </si>
  <si>
    <t>르그랑블루</t>
  </si>
  <si>
    <t>전라남도 여수시 돌산읍 무술목길 34</t>
  </si>
  <si>
    <t>061 -641 -6677</t>
  </si>
  <si>
    <t>포유</t>
  </si>
  <si>
    <t>전라남도 여수시 오동도로 46 (수정동)</t>
  </si>
  <si>
    <t>061-654-1297</t>
    <phoneticPr fontId="8" type="noConversion"/>
  </si>
  <si>
    <t>꿀잠호텔</t>
  </si>
  <si>
    <t>전라남도 여수시 공화남2길 12 (공화동)</t>
  </si>
  <si>
    <t>비고리조트 1</t>
  </si>
  <si>
    <t>전라남도 여수시 돌산읍 돌산로 3155-19</t>
  </si>
  <si>
    <t>010 -4901-3885</t>
  </si>
  <si>
    <t>비고리조트 2</t>
  </si>
  <si>
    <t>전라남도 여수시 돌산읍 돌산로 3155-18</t>
  </si>
  <si>
    <t>비고리조트 3</t>
  </si>
  <si>
    <t>전라남도 여수시 돌산읍 돌산로 3155-17</t>
  </si>
  <si>
    <t>비고리조트 4</t>
  </si>
  <si>
    <t>전라남도 여수시 돌산읍 돌산로 3155-16</t>
  </si>
  <si>
    <t>비고리조트 5</t>
  </si>
  <si>
    <t>전라남도 여수시 돌산읍 돌산로 3155-15</t>
  </si>
  <si>
    <t>비고리조트 6</t>
  </si>
  <si>
    <t>전라남도 여수시 돌산읍 돌산로 3155-9</t>
  </si>
  <si>
    <t>비고리조트 7</t>
  </si>
  <si>
    <t>전라남도 여수시 돌산읍 돌산로 3155-8</t>
  </si>
  <si>
    <t>비고리조트 8</t>
  </si>
  <si>
    <t>전라남도 여수시 돌산읍 돌산로 3155-14</t>
  </si>
  <si>
    <t>비고리조트 9</t>
  </si>
  <si>
    <t>전라남도 여수시 돌산읍 돌산로 3155-13</t>
  </si>
  <si>
    <t>비고리조트 10</t>
  </si>
  <si>
    <t>전라남도 여수시 돌산읍 돌산로 3155-12</t>
  </si>
  <si>
    <t>비고리조트 11</t>
  </si>
  <si>
    <t>전라남도 여수시 돌산읍 돌산로 3155-11</t>
  </si>
  <si>
    <t>비고리조트 12</t>
  </si>
  <si>
    <t>전라남도 여수시 돌산읍 돌산로 3155-10</t>
  </si>
  <si>
    <t>비고리조트 13</t>
  </si>
  <si>
    <t>전라남도 여수시 돌산읍 돌산로 3155-7</t>
  </si>
  <si>
    <t>비고리조트 14</t>
  </si>
  <si>
    <t>전라남도 여수시 돌산읍 돌산로 3155-6</t>
  </si>
  <si>
    <t>비고리조트 15</t>
  </si>
  <si>
    <t>전라남도 여수시 돌산읍 돌산로 3155-5</t>
  </si>
  <si>
    <t>비고리조트 16</t>
  </si>
  <si>
    <t>전라남도 여수시 돌산읍 돌산로 3155-3</t>
  </si>
  <si>
    <t>비고리조트 17</t>
  </si>
  <si>
    <t>전라남도 여수시 돌산읍 돌산로 3155-2</t>
  </si>
  <si>
    <t>비고리조트 18</t>
  </si>
  <si>
    <t>전라남도 여수시 돌산읍 돌산로 3155-4</t>
  </si>
  <si>
    <t>비고리조트 19</t>
  </si>
  <si>
    <t>전라남도 여수시 돌산읍 돌산로 3155-1</t>
  </si>
  <si>
    <t>소호물꽃호스텔</t>
  </si>
  <si>
    <t>전라남도 여수시 소호관기로 88 (소호동)</t>
  </si>
  <si>
    <t>010 -5454-0898</t>
  </si>
  <si>
    <t>GRIDA</t>
  </si>
  <si>
    <t>전라남도 여수시 돌산읍 강남해안로 60</t>
  </si>
  <si>
    <t>010 -8033-8153</t>
  </si>
  <si>
    <t>뷰포레</t>
  </si>
  <si>
    <t>전라남도 여수시 돌산읍 백초길 74</t>
  </si>
  <si>
    <t>010 -5279-8380</t>
  </si>
  <si>
    <t>비고호스텔</t>
  </si>
  <si>
    <t>전라남도 여수시 돌산읍 돌산로 3155-20</t>
  </si>
  <si>
    <t>전라남도 여수시 돌산읍 진두해안길 68</t>
  </si>
  <si>
    <t>061 -644 -6600</t>
  </si>
  <si>
    <t>메종블랑쉐</t>
  </si>
  <si>
    <t>전라남도 여수시 돌산읍 무술목길 121</t>
  </si>
  <si>
    <t>010 -6707-1817</t>
  </si>
  <si>
    <t>하멜 호스텔</t>
  </si>
  <si>
    <t>전라남도 여수시 고소3길 92 (종화동)</t>
  </si>
  <si>
    <t>010 -5769-6577</t>
  </si>
  <si>
    <t>전라남도 여수시 돌산읍 무술목길 38</t>
  </si>
  <si>
    <t>카멜리아</t>
  </si>
  <si>
    <t>전라남도 여수시 동문로 145 (공화동)</t>
  </si>
  <si>
    <t>061 -665 -2200</t>
  </si>
  <si>
    <t>모사금</t>
  </si>
  <si>
    <t>전라남도 여수시 망양로 543 (오천동)</t>
  </si>
  <si>
    <t>061 -807 -2338</t>
  </si>
  <si>
    <t>휴 호스텔</t>
  </si>
  <si>
    <t>전라남도 여수시 종화1길 13-1 (종화동)</t>
  </si>
  <si>
    <t>061 -662 -7070</t>
  </si>
  <si>
    <t>블랙비치</t>
  </si>
  <si>
    <t>전라남도 여수시 만성로 304 (만흥동)</t>
  </si>
  <si>
    <t>061 -654 -7717</t>
  </si>
  <si>
    <t>웰스테이</t>
  </si>
  <si>
    <t>전라남도 여수시 돌산읍 돌산로 3169-21</t>
  </si>
  <si>
    <t>061 -641 -9410</t>
  </si>
  <si>
    <t>피라미드 구들 황토방</t>
  </si>
  <si>
    <t>전라남도 여수시 만성로 263 (만흥동)</t>
  </si>
  <si>
    <t>061-654-1369</t>
    <phoneticPr fontId="8" type="noConversion"/>
  </si>
  <si>
    <t>전라남도 여수시 돌산읍 강남3길 73-21</t>
  </si>
  <si>
    <t>010 -3349-7717</t>
  </si>
  <si>
    <t>아델카페호스텔</t>
  </si>
  <si>
    <t>전라남도 여수시 돌산읍 진두해안길 38</t>
  </si>
  <si>
    <t>꽃날</t>
  </si>
  <si>
    <t>전라남도 여수시 돌산읍 진모1길 29-35</t>
  </si>
  <si>
    <t>010 -2396-1299</t>
  </si>
  <si>
    <t>디아크리조트</t>
  </si>
  <si>
    <t>전라남도 여수시 돌산읍 돌산로 3169-30</t>
  </si>
  <si>
    <t>블랑 호텔 앤 리조트</t>
  </si>
  <si>
    <t>전라남도 여수시 대경도4길 14 (경호동)</t>
  </si>
  <si>
    <t>010 -2058-7789</t>
  </si>
  <si>
    <t>여수夜호스텔</t>
  </si>
  <si>
    <t>전라남도 여수시 하멜로 60 (종화동)</t>
  </si>
  <si>
    <t>오늘이호스텔</t>
  </si>
  <si>
    <t>전라남도 여수시 하멜로 55-3, 중앙출장소 (종화동)</t>
  </si>
  <si>
    <t>010 -8666-9338</t>
  </si>
  <si>
    <t>웨스트 힐스 호스텔 여수</t>
  </si>
  <si>
    <t>전라남도 여수시 돌산읍 몰둠벙길 22-9</t>
  </si>
  <si>
    <t>061 -655 -5555</t>
  </si>
  <si>
    <t>노을드림</t>
  </si>
  <si>
    <t>전라남도 여수시 화양면 옥천로 1063-13</t>
  </si>
  <si>
    <t>0104-0834-997</t>
  </si>
  <si>
    <t>바다드림</t>
  </si>
  <si>
    <t>전라남도 여수시 화양면 옥천로 1063-15</t>
  </si>
  <si>
    <t>0109-3384-997</t>
  </si>
  <si>
    <t>멋진 하루</t>
  </si>
  <si>
    <t>전라남도 여수시 신월로 531 (신월동)</t>
  </si>
  <si>
    <t>010 -6641-1926</t>
  </si>
  <si>
    <t>지하3층~지상2층</t>
    <phoneticPr fontId="8" type="noConversion"/>
  </si>
  <si>
    <t>전라남도 여수시 돌산읍 돌산로 3169-38</t>
  </si>
  <si>
    <t>KEY WEST</t>
  </si>
  <si>
    <t>전라남도 여수시 이순신광장로 139 (중앙동)</t>
  </si>
  <si>
    <t>카펠라 펜션</t>
  </si>
  <si>
    <t>전라남도 여수시 돌산읍 돌산로 3138</t>
  </si>
  <si>
    <t>슈가브리움</t>
  </si>
  <si>
    <t>전라남도 여수시 돌산읍 몰둠벙길 58</t>
  </si>
  <si>
    <t>르 파라디 펜션</t>
  </si>
  <si>
    <t>전라남도 여수시 망양로 588 (오천동)</t>
  </si>
  <si>
    <t>061-643-6789</t>
  </si>
  <si>
    <t>하이클래스 클리프</t>
  </si>
  <si>
    <t>전라남도 여수시 돌산읍 무술목길 114</t>
  </si>
  <si>
    <t>슈가브리움 3</t>
  </si>
  <si>
    <t>전라남도 여수시 돌산읍 몰둠벙길 60</t>
  </si>
  <si>
    <t>슈가브리움 2</t>
  </si>
  <si>
    <t>전라남도 여수시 돌산읍 몰둠벙길 54</t>
  </si>
  <si>
    <t>061-922-2203</t>
  </si>
  <si>
    <t>CLIFF 39</t>
  </si>
  <si>
    <t>전라남도 여수시 망양로 618 (오천동)</t>
  </si>
  <si>
    <t>밤 뷰</t>
  </si>
  <si>
    <t>전라남도 여수시 봉강2길 23-6 (봉강동)</t>
  </si>
  <si>
    <t>진아리랑 호스텔</t>
  </si>
  <si>
    <t>전라남도 여수시 돌산읍 강남2길 6-18</t>
  </si>
  <si>
    <t>파리하우스</t>
  </si>
  <si>
    <t>전라남도 여수시 중앙4길 28-2 (중앙동)</t>
  </si>
  <si>
    <t>오길</t>
  </si>
  <si>
    <t>전라남도 여수시 공화북5길 10 (공화동)</t>
  </si>
  <si>
    <t>파란 카페 앤 호스텔</t>
  </si>
  <si>
    <t>전라남도 여수시 소호관기로 94 (소호동)</t>
  </si>
  <si>
    <t>010 -8464-4166</t>
  </si>
  <si>
    <t>썬힐 B</t>
  </si>
  <si>
    <t>전라남도 여수시 돌산읍 진두해안길 145-10</t>
  </si>
  <si>
    <t>전라남도 여수시 돌산읍 무술목길 142</t>
  </si>
  <si>
    <t>디아크리조트 3</t>
  </si>
  <si>
    <t>지하3층~지상1층</t>
    <phoneticPr fontId="8" type="noConversion"/>
  </si>
  <si>
    <t>전라남도 여수시 돌산읍 몰둠벙길 24</t>
  </si>
  <si>
    <t>여수 나폴리하우스</t>
  </si>
  <si>
    <t>전라남도 여수시 돌산읍 두문포길 131-3</t>
  </si>
  <si>
    <t>별당 더 품고</t>
    <phoneticPr fontId="8" type="noConversion"/>
  </si>
  <si>
    <t>전라남도 여수시 한재로 118(광무동)</t>
    <phoneticPr fontId="8" type="noConversion"/>
  </si>
  <si>
    <t>스테이 732</t>
    <phoneticPr fontId="8" type="noConversion"/>
  </si>
  <si>
    <t>전라남도 여수시 공화북4길 5(공화동)</t>
    <phoneticPr fontId="8" type="noConversion"/>
  </si>
  <si>
    <t>낭만스테이</t>
    <phoneticPr fontId="8" type="noConversion"/>
  </si>
  <si>
    <t>전라남도 여수시 하멜로 85(종화동)</t>
    <phoneticPr fontId="8" type="noConversion"/>
  </si>
  <si>
    <t>히든비치리조트</t>
    <phoneticPr fontId="8" type="noConversion"/>
  </si>
  <si>
    <t>전라남도 여수시 돌산읍 마상포길 40</t>
    <phoneticPr fontId="8" type="noConversion"/>
  </si>
  <si>
    <t>수호스텔</t>
    <phoneticPr fontId="8" type="noConversion"/>
  </si>
  <si>
    <t>전라남도 여수시 이순신광장로 204(종화동)</t>
    <phoneticPr fontId="8" type="noConversion"/>
  </si>
  <si>
    <t>문화정보교류시설, 목욕장</t>
    <phoneticPr fontId="8" type="noConversion"/>
  </si>
  <si>
    <t>티라 061</t>
    <phoneticPr fontId="8" type="noConversion"/>
  </si>
  <si>
    <t>전라남도 여수시 돌산읍 무슬목길 125</t>
    <phoneticPr fontId="8" type="noConversion"/>
  </si>
  <si>
    <t>스톤하우스</t>
    <phoneticPr fontId="8" type="noConversion"/>
  </si>
  <si>
    <t>전라남도 여수시 동문로 135-2(공화동)</t>
    <phoneticPr fontId="8" type="noConversion"/>
  </si>
  <si>
    <t>코지호텔</t>
    <phoneticPr fontId="8" type="noConversion"/>
  </si>
  <si>
    <t>전라남도 돌산읍 돌산로 3532</t>
    <phoneticPr fontId="8" type="noConversion"/>
  </si>
  <si>
    <t>문화정보교류시설, 편의점</t>
    <phoneticPr fontId="8" type="noConversion"/>
  </si>
  <si>
    <t>오션스케치</t>
  </si>
  <si>
    <t>전라남도 여수시 돌산읍 몰둠벙길 21-20</t>
  </si>
  <si>
    <t>010 -3993-1990</t>
  </si>
  <si>
    <t>여수 해랑</t>
  </si>
  <si>
    <t>전라남도 여수시 하멜로 88, 1~3층 (종화동)</t>
  </si>
  <si>
    <t>010 -8585-4526</t>
  </si>
  <si>
    <t>하이락리조트</t>
  </si>
  <si>
    <t>전라남도 여수시 돌산읍 마상포길 40</t>
  </si>
  <si>
    <t>010 -8607-4407</t>
  </si>
  <si>
    <t>피스테라</t>
  </si>
  <si>
    <t>전라남도 여수시 율촌면 두언길 69</t>
  </si>
  <si>
    <t>010 -5669-4448</t>
  </si>
  <si>
    <t>삼학 1947</t>
  </si>
  <si>
    <t>전라남도 여수시 이순신광장로 200-3 (종화동)</t>
  </si>
  <si>
    <t>010 -3634-6041</t>
  </si>
  <si>
    <t>여수 뮤지컬하우스</t>
  </si>
  <si>
    <t>전라남도 여수시 율촌면 두언길 106-31</t>
  </si>
  <si>
    <t>010 -3627-3974</t>
  </si>
  <si>
    <t>뷰가</t>
  </si>
  <si>
    <t>지상1~지상2층</t>
    <phoneticPr fontId="8" type="noConversion"/>
  </si>
  <si>
    <t>전라남도 여수시 돌산읍 마상포길 39-4</t>
  </si>
  <si>
    <t>010 -7303-6885</t>
  </si>
  <si>
    <t>레이지 데이</t>
  </si>
  <si>
    <t>전라남도 여수시 돌산읍 마상포길 34</t>
  </si>
  <si>
    <t>010 -5255-6189</t>
  </si>
  <si>
    <t>뜨레놀레 키즈풀빌라</t>
  </si>
  <si>
    <t>전라남도 여수시 상암5길 32 (상암동)</t>
  </si>
  <si>
    <t>010 -3633-5786</t>
  </si>
  <si>
    <t>주식회사 볼락스</t>
  </si>
  <si>
    <t>전라남도 여수시 돌산읍 진모1길 29-10</t>
  </si>
  <si>
    <t>010 -4113-4150</t>
  </si>
  <si>
    <t>포시즌리조트 리베라 2</t>
  </si>
  <si>
    <t>전라남도 여수시 소라면 궁항길 115-2</t>
  </si>
  <si>
    <t>010 -2601-7841</t>
  </si>
  <si>
    <t>포시즌리조트 리베라 3</t>
  </si>
  <si>
    <t>전라남도 여수시 소라면 궁항길 115-3</t>
  </si>
  <si>
    <t>010 -3608-3620</t>
  </si>
  <si>
    <t>포시즌리조트 리베라 7</t>
  </si>
  <si>
    <t>전라남도 여수시 소라면 궁항길 115-7</t>
  </si>
  <si>
    <t>010 -3859-6563</t>
  </si>
  <si>
    <t>포시즌리조트 리베라 8</t>
  </si>
  <si>
    <t>전라남도 여수시 소라면 궁항길 115-8</t>
  </si>
  <si>
    <t>010 -6247-3165</t>
  </si>
  <si>
    <t>포시즌리조트 리베라 9</t>
  </si>
  <si>
    <t>전라남도 여수시 소라면 궁항길 115-9</t>
  </si>
  <si>
    <t>010 -2621-1654</t>
  </si>
  <si>
    <t>포시즌리조트 리베라 13</t>
  </si>
  <si>
    <t>전라남도 여수시 소라면 궁항길 115-13</t>
  </si>
  <si>
    <t>010 -8343-1766</t>
  </si>
  <si>
    <t>포시즌리조트 리베라 10</t>
  </si>
  <si>
    <t>전라남도 여수시 소라면 궁항길 115-10</t>
  </si>
  <si>
    <t>포시즌리조트 리베라 11</t>
  </si>
  <si>
    <t>전라남도 여수시 소라면 궁항길 115-11</t>
  </si>
  <si>
    <t>010 -2030-3002</t>
  </si>
  <si>
    <t>포시즌리조트 리베라 12</t>
  </si>
  <si>
    <t>전라남도 여수시 소라면 궁항길 115-12</t>
  </si>
  <si>
    <t>010 -8623-9349</t>
  </si>
  <si>
    <t>포시즌리조트 리베라 14</t>
  </si>
  <si>
    <t>전라남도 여수시 소라면 궁항길 115-14</t>
  </si>
  <si>
    <t>010 -7366-9202</t>
  </si>
  <si>
    <t>포시즌리조트 리베라 15</t>
  </si>
  <si>
    <t>전라남도 여수시 소라면 궁항길 115-15</t>
  </si>
  <si>
    <t>010 -3640-6479</t>
  </si>
  <si>
    <t>포시즌리조트 리베라 16</t>
  </si>
  <si>
    <t>전라남도 여수시 소라면 궁항길 115-16</t>
  </si>
  <si>
    <t>010 -3647-9349</t>
  </si>
  <si>
    <t>포트240</t>
  </si>
  <si>
    <t>전라남도 여수시 돌산읍 계동해안길 24-1</t>
  </si>
  <si>
    <t>010 -3623-6382</t>
  </si>
  <si>
    <t>자리움풀빌라</t>
  </si>
  <si>
    <t>지하1~지상2층</t>
    <phoneticPr fontId="8" type="noConversion"/>
  </si>
  <si>
    <t>전라남도 여수시 돌산읍 마상포길 30</t>
  </si>
  <si>
    <t>010 -5288-8380</t>
  </si>
  <si>
    <t>라벤다</t>
  </si>
  <si>
    <t>지상1~지상3층</t>
    <phoneticPr fontId="8" type="noConversion"/>
  </si>
  <si>
    <t>전라남도 여수시 돌산읍 돌산로 3159-4</t>
  </si>
  <si>
    <t>010 -4174- 303</t>
  </si>
  <si>
    <t>가즈아</t>
  </si>
  <si>
    <t>전라남도 여수시 돌산읍 돌산로 3159-6</t>
  </si>
  <si>
    <t>010 -8215-5117</t>
  </si>
  <si>
    <t>동백에어 B&amp;B</t>
  </si>
  <si>
    <t>전라남도 여수시 봉산남2길 15 (봉산동)</t>
  </si>
  <si>
    <t>010 -5667-1569</t>
  </si>
  <si>
    <t>스텔라</t>
  </si>
  <si>
    <t>지상2~지상3층</t>
    <phoneticPr fontId="8" type="noConversion"/>
  </si>
  <si>
    <t>전라남도 여수시 고소3길 2 (고소동)</t>
  </si>
  <si>
    <t>010 -2604-1987</t>
  </si>
  <si>
    <t>뮬리아 인 여수</t>
  </si>
  <si>
    <t>지하1~지상5</t>
    <phoneticPr fontId="8" type="noConversion"/>
  </si>
  <si>
    <t>전라남도 여수시 돌산읍 돌산로 3065-23</t>
  </si>
  <si>
    <t>010 -9145-6833</t>
  </si>
  <si>
    <t>디오션리조트</t>
    <phoneticPr fontId="8" type="noConversion"/>
  </si>
  <si>
    <t>지하3~지상5</t>
    <phoneticPr fontId="8" type="noConversion"/>
  </si>
  <si>
    <t>전라남도 여수시 소호로 295 (소호동)</t>
    <phoneticPr fontId="8" type="noConversion"/>
  </si>
  <si>
    <t>세미나실, 일반음식점, 물놀이시설</t>
    <phoneticPr fontId="8" type="noConversion"/>
  </si>
  <si>
    <t>경도해양관관단지 휴양콘도미니엄</t>
    <phoneticPr fontId="8" type="noConversion"/>
  </si>
  <si>
    <t>전라남도 여수시 대경도길 111(경호동)</t>
    <phoneticPr fontId="8" type="noConversion"/>
  </si>
  <si>
    <t>골프장, 세미나실, 일반음식점</t>
    <phoneticPr fontId="8" type="noConversion"/>
  </si>
  <si>
    <t>순천시</t>
    <phoneticPr fontId="8" type="noConversion"/>
  </si>
  <si>
    <t>유심천스포츠관광호텔</t>
    <phoneticPr fontId="8" type="noConversion"/>
  </si>
  <si>
    <t>전라남도 순천시 중앙로 306(가곡동)</t>
    <phoneticPr fontId="8" type="noConversion"/>
  </si>
  <si>
    <t>061-755-5001</t>
    <phoneticPr fontId="8" type="noConversion"/>
  </si>
  <si>
    <t>베네치아관광호텔</t>
    <phoneticPr fontId="8" type="noConversion"/>
  </si>
  <si>
    <t>전라남도 순천시 팔마2길 13</t>
    <phoneticPr fontId="8" type="noConversion"/>
  </si>
  <si>
    <t>061-729-6000</t>
    <phoneticPr fontId="8" type="noConversion"/>
  </si>
  <si>
    <t>호텔지뜨</t>
    <phoneticPr fontId="8" type="noConversion"/>
  </si>
  <si>
    <t>061-727-5011</t>
    <phoneticPr fontId="8" type="noConversion"/>
  </si>
  <si>
    <t>순천관광호텔</t>
    <phoneticPr fontId="8" type="noConversion"/>
  </si>
  <si>
    <t>전라남도 순천시 장천4길 15-17</t>
    <phoneticPr fontId="8" type="noConversion"/>
  </si>
  <si>
    <t>061-746-0001</t>
    <phoneticPr fontId="8" type="noConversion"/>
  </si>
  <si>
    <t>에코그라드관광호텔</t>
    <phoneticPr fontId="8" type="noConversion"/>
  </si>
  <si>
    <t>전라남도 순천시 백강로 234(조례동)</t>
    <phoneticPr fontId="8" type="noConversion"/>
  </si>
  <si>
    <t>061-811-0000</t>
    <phoneticPr fontId="8" type="noConversion"/>
  </si>
  <si>
    <t>파인힐스관광호텔</t>
    <phoneticPr fontId="8" type="noConversion"/>
  </si>
  <si>
    <t>전라남도 순천시 주암면 송광사길 99</t>
    <phoneticPr fontId="8" type="noConversion"/>
  </si>
  <si>
    <t>061-750-9200</t>
    <phoneticPr fontId="8" type="noConversion"/>
  </si>
  <si>
    <t>샤인호텔</t>
    <phoneticPr fontId="8" type="noConversion"/>
  </si>
  <si>
    <t>전라남도 순천시 남신월길 2</t>
    <phoneticPr fontId="8" type="noConversion"/>
  </si>
  <si>
    <t>061-906-1400</t>
    <phoneticPr fontId="8" type="noConversion"/>
  </si>
  <si>
    <t>호텔아이엠</t>
    <phoneticPr fontId="8" type="noConversion"/>
  </si>
  <si>
    <t>전라남도 순천시 역전광장1길 6</t>
    <phoneticPr fontId="8" type="noConversion"/>
  </si>
  <si>
    <t>061-744-1570</t>
    <phoneticPr fontId="8" type="noConversion"/>
  </si>
  <si>
    <t>스테이 배</t>
    <phoneticPr fontId="8" type="noConversion"/>
  </si>
  <si>
    <t>전라남도 순천시 순천만길 426</t>
    <phoneticPr fontId="8" type="noConversion"/>
  </si>
  <si>
    <t>순천만 갈대숲</t>
    <phoneticPr fontId="8" type="noConversion"/>
  </si>
  <si>
    <t>전라남도 순천시 순천만길 586</t>
    <phoneticPr fontId="8" type="noConversion"/>
  </si>
  <si>
    <t>행복한하루</t>
    <phoneticPr fontId="8" type="noConversion"/>
  </si>
  <si>
    <t>전라남도 순천시 대대2길 46-9</t>
    <phoneticPr fontId="8" type="noConversion"/>
  </si>
  <si>
    <t>순천만 호박 호스텔</t>
    <phoneticPr fontId="8" type="noConversion"/>
  </si>
  <si>
    <t>전라남도 순천시 순천만길 582</t>
    <phoneticPr fontId="8" type="noConversion"/>
  </si>
  <si>
    <t>순천만여행</t>
    <phoneticPr fontId="8" type="noConversion"/>
  </si>
  <si>
    <t>전라남도 순천시 순천만길 580</t>
    <phoneticPr fontId="8" type="noConversion"/>
  </si>
  <si>
    <t>뜰애</t>
    <phoneticPr fontId="8" type="noConversion"/>
  </si>
  <si>
    <t>전라남도 순천시 순천만길 574-1</t>
    <phoneticPr fontId="8" type="noConversion"/>
  </si>
  <si>
    <t>순천만힐링</t>
    <phoneticPr fontId="8" type="noConversion"/>
  </si>
  <si>
    <t>전라남도 순천시 순천만길 574</t>
    <phoneticPr fontId="8" type="noConversion"/>
  </si>
  <si>
    <t>놀러와1</t>
    <phoneticPr fontId="8" type="noConversion"/>
  </si>
  <si>
    <t>전라남도 순천시 순천만길 726-16</t>
    <phoneticPr fontId="8" type="noConversion"/>
  </si>
  <si>
    <t>순천만쉼표</t>
    <phoneticPr fontId="8" type="noConversion"/>
  </si>
  <si>
    <t>전라남도 순천시 순천만길 726-15</t>
    <phoneticPr fontId="8" type="noConversion"/>
  </si>
  <si>
    <t>순천만쉼표2</t>
    <phoneticPr fontId="8" type="noConversion"/>
  </si>
  <si>
    <t>전라남도 순천시 순천만길 726-9</t>
    <phoneticPr fontId="8" type="noConversion"/>
  </si>
  <si>
    <t>놀러와5</t>
    <phoneticPr fontId="8" type="noConversion"/>
  </si>
  <si>
    <t>전라남도 순천시 순천만길 726-7</t>
    <phoneticPr fontId="8" type="noConversion"/>
  </si>
  <si>
    <t>순천만포시즌호스텔</t>
    <phoneticPr fontId="8" type="noConversion"/>
  </si>
  <si>
    <t>전라남도 순천시 순천만길 584</t>
    <phoneticPr fontId="8" type="noConversion"/>
  </si>
  <si>
    <t>유심천호스텔</t>
    <phoneticPr fontId="8" type="noConversion"/>
  </si>
  <si>
    <t>지하1층~지하6층</t>
    <phoneticPr fontId="8" type="noConversion"/>
  </si>
  <si>
    <t>061-729-5800</t>
    <phoneticPr fontId="8" type="noConversion"/>
  </si>
  <si>
    <t>순천만스파빌 호스텔</t>
    <phoneticPr fontId="8" type="noConversion"/>
  </si>
  <si>
    <t>전라남도 순천시 순천만길 338</t>
    <phoneticPr fontId="8" type="noConversion"/>
  </si>
  <si>
    <t>그꽃길</t>
    <phoneticPr fontId="8" type="noConversion"/>
  </si>
  <si>
    <t>전라남도 순천시 덕암삼거리길 38</t>
    <phoneticPr fontId="8" type="noConversion"/>
  </si>
  <si>
    <t>바구니호스텔</t>
    <phoneticPr fontId="8" type="noConversion"/>
  </si>
  <si>
    <t>전라남도 순천시 역전2길 4</t>
    <phoneticPr fontId="8" type="noConversion"/>
  </si>
  <si>
    <t>061-745-8925</t>
    <phoneticPr fontId="8" type="noConversion"/>
  </si>
  <si>
    <t>청해</t>
    <phoneticPr fontId="8" type="noConversion"/>
  </si>
  <si>
    <t>전라남도 순천시 순천만길 33</t>
    <phoneticPr fontId="8" type="noConversion"/>
  </si>
  <si>
    <t>061-743-1196</t>
    <phoneticPr fontId="8" type="noConversion"/>
  </si>
  <si>
    <t>순천만여행스케치</t>
    <phoneticPr fontId="8" type="noConversion"/>
  </si>
  <si>
    <t>전라남도 순천시 순천만길 480</t>
    <phoneticPr fontId="8" type="noConversion"/>
  </si>
  <si>
    <t>순천만 어린왕자</t>
    <phoneticPr fontId="8" type="noConversion"/>
  </si>
  <si>
    <t>전라남도 순천시 순천만길 572</t>
    <phoneticPr fontId="8" type="noConversion"/>
  </si>
  <si>
    <t>무진</t>
    <phoneticPr fontId="8" type="noConversion"/>
  </si>
  <si>
    <t>전라남도 순천시 순천만길 560</t>
    <phoneticPr fontId="8" type="noConversion"/>
  </si>
  <si>
    <t>정문</t>
    <phoneticPr fontId="8" type="noConversion"/>
  </si>
  <si>
    <t>전라남도 순천시 순천만길 492</t>
    <phoneticPr fontId="8" type="noConversion"/>
  </si>
  <si>
    <t>061-744-6894</t>
    <phoneticPr fontId="8" type="noConversion"/>
  </si>
  <si>
    <t>유럽도자기박물관 호스텔</t>
    <phoneticPr fontId="8" type="noConversion"/>
  </si>
  <si>
    <t>전라남도 순천시 향교길 34</t>
    <phoneticPr fontId="8" type="noConversion"/>
  </si>
  <si>
    <t>들마루</t>
    <phoneticPr fontId="8" type="noConversion"/>
  </si>
  <si>
    <t>전라남도 순천시 순천만길 496</t>
    <phoneticPr fontId="8" type="noConversion"/>
  </si>
  <si>
    <t>061-741-5233</t>
    <phoneticPr fontId="8" type="noConversion"/>
  </si>
  <si>
    <t>순천만 에코비치 캐슬</t>
    <phoneticPr fontId="8" type="noConversion"/>
  </si>
  <si>
    <t>전라남도 순천시 해룡면 와온길 92-2</t>
    <phoneticPr fontId="8" type="noConversion"/>
  </si>
  <si>
    <t>061-725-3355</t>
    <phoneticPr fontId="8" type="noConversion"/>
  </si>
  <si>
    <t>순천 청수 호스텔</t>
    <phoneticPr fontId="8" type="noConversion"/>
  </si>
  <si>
    <t>전라남도 순천시 오천2길 3-13</t>
    <phoneticPr fontId="8" type="noConversion"/>
  </si>
  <si>
    <t>순천 청명하우스</t>
    <phoneticPr fontId="8" type="noConversion"/>
  </si>
  <si>
    <t>전라남도 순천시 오천5길 17</t>
    <phoneticPr fontId="8" type="noConversion"/>
  </si>
  <si>
    <t>순천만 갈대밭</t>
    <phoneticPr fontId="8" type="noConversion"/>
  </si>
  <si>
    <t>전라남도 순천시 순천만길 656</t>
    <phoneticPr fontId="8" type="noConversion"/>
  </si>
  <si>
    <t>061-741-0727</t>
    <phoneticPr fontId="8" type="noConversion"/>
  </si>
  <si>
    <t>달잠 게스트하우스</t>
    <phoneticPr fontId="8" type="noConversion"/>
  </si>
  <si>
    <t>전라남도 순천시 오천3길 48</t>
    <phoneticPr fontId="8" type="noConversion"/>
  </si>
  <si>
    <t>더베이호텔앤풀빌라</t>
    <phoneticPr fontId="8" type="noConversion"/>
  </si>
  <si>
    <t>전라남도 순천시 동너리길 170</t>
    <phoneticPr fontId="8" type="noConversion"/>
  </si>
  <si>
    <t>가나호스텔</t>
    <phoneticPr fontId="8" type="noConversion"/>
  </si>
  <si>
    <t>전라남도 순천시 순천만길 486</t>
    <phoneticPr fontId="8" type="noConversion"/>
  </si>
  <si>
    <t>061-741-8200</t>
    <phoneticPr fontId="8" type="noConversion"/>
  </si>
  <si>
    <t>아뜰리에</t>
    <phoneticPr fontId="8" type="noConversion"/>
  </si>
  <si>
    <t>전라남도 순천시 중앙로 301-1</t>
    <phoneticPr fontId="8" type="noConversion"/>
  </si>
  <si>
    <t>061-752-1800</t>
    <phoneticPr fontId="8" type="noConversion"/>
  </si>
  <si>
    <t>순천 리버파크</t>
    <phoneticPr fontId="8" type="noConversion"/>
  </si>
  <si>
    <t>전라남도 순천시 주암면 주암호길 27</t>
    <phoneticPr fontId="8" type="noConversion"/>
  </si>
  <si>
    <t>061-755-2777</t>
    <phoneticPr fontId="8" type="noConversion"/>
  </si>
  <si>
    <t>아트앤스테이</t>
    <phoneticPr fontId="8" type="noConversion"/>
  </si>
  <si>
    <t>전라남도 순천시 팔마로 126</t>
    <phoneticPr fontId="8" type="noConversion"/>
  </si>
  <si>
    <t>순천만 뜰</t>
    <phoneticPr fontId="8" type="noConversion"/>
  </si>
  <si>
    <t>전라남도 순천시 동너리길 118</t>
    <phoneticPr fontId="8" type="noConversion"/>
  </si>
  <si>
    <t>061-744-6893</t>
    <phoneticPr fontId="8" type="noConversion"/>
  </si>
  <si>
    <t>머물인 어우림</t>
    <phoneticPr fontId="8" type="noConversion"/>
  </si>
  <si>
    <t>전라남도 순천시 조비1길 15-5</t>
    <phoneticPr fontId="8" type="noConversion"/>
  </si>
  <si>
    <t>헤이 42</t>
    <phoneticPr fontId="8" type="noConversion"/>
  </si>
  <si>
    <t>전라남도 순천시 북부시장길 42</t>
    <phoneticPr fontId="8" type="noConversion"/>
  </si>
  <si>
    <t>순천만 생태펜션</t>
    <phoneticPr fontId="8" type="noConversion"/>
  </si>
  <si>
    <t>전라남도 순천시 순천만길 476</t>
    <phoneticPr fontId="8" type="noConversion"/>
  </si>
  <si>
    <t>061-745-0045</t>
    <phoneticPr fontId="8" type="noConversion"/>
  </si>
  <si>
    <t>캐슬사이드</t>
    <phoneticPr fontId="8" type="noConversion"/>
  </si>
  <si>
    <t>전라남도 순천시 상풍길 37</t>
    <phoneticPr fontId="8" type="noConversion"/>
  </si>
  <si>
    <t>순천만풍경</t>
    <phoneticPr fontId="8" type="noConversion"/>
  </si>
  <si>
    <t>전라남도 순천시 순천만길 696</t>
    <phoneticPr fontId="8" type="noConversion"/>
  </si>
  <si>
    <t>로얄맨션호텔</t>
    <phoneticPr fontId="8" type="noConversion"/>
  </si>
  <si>
    <t>전라남도 순천시 상사면 상사호길 419</t>
    <phoneticPr fontId="8" type="noConversion"/>
  </si>
  <si>
    <t>더 스카이</t>
    <phoneticPr fontId="8" type="noConversion"/>
  </si>
  <si>
    <t>전라남도 순천시 순천만길 686-12</t>
    <phoneticPr fontId="8" type="noConversion"/>
  </si>
  <si>
    <t>호텔캐슬</t>
    <phoneticPr fontId="8" type="noConversion"/>
  </si>
  <si>
    <t>어나더홈</t>
    <phoneticPr fontId="8" type="noConversion"/>
  </si>
  <si>
    <t>지하1~지상3층</t>
    <phoneticPr fontId="8" type="noConversion"/>
  </si>
  <si>
    <t>전라남도 순천시 장천2길 22</t>
    <phoneticPr fontId="8" type="noConversion"/>
  </si>
  <si>
    <t>바람의 언덕</t>
    <phoneticPr fontId="8" type="noConversion"/>
  </si>
  <si>
    <t>전라남도 순천시 대대3길 12-22</t>
    <phoneticPr fontId="8" type="noConversion"/>
  </si>
  <si>
    <t>게스트하우스 기적소리 two</t>
    <phoneticPr fontId="8" type="noConversion"/>
  </si>
  <si>
    <t>전라남도 순천시 자경2길 22-26</t>
    <phoneticPr fontId="8" type="noConversion"/>
  </si>
  <si>
    <t>순천만 뉴 빌리지 호스텔 1</t>
    <phoneticPr fontId="8" type="noConversion"/>
  </si>
  <si>
    <t>전라남도 순천시 순천만길 354</t>
    <phoneticPr fontId="8" type="noConversion"/>
  </si>
  <si>
    <t>순천만 숨</t>
    <phoneticPr fontId="8" type="noConversion"/>
  </si>
  <si>
    <t>전라남도 순천시 순천만길 352</t>
    <phoneticPr fontId="8" type="noConversion"/>
  </si>
  <si>
    <t>순천만 뉴 빌리지 호스텔 4</t>
    <phoneticPr fontId="8" type="noConversion"/>
  </si>
  <si>
    <t>전라남도 순천시 순천만길 348</t>
    <phoneticPr fontId="8" type="noConversion"/>
  </si>
  <si>
    <t>순천만 뉴 빌리지 호스텔 3</t>
    <phoneticPr fontId="8" type="noConversion"/>
  </si>
  <si>
    <t>전라남도 순천시 순천만길 350</t>
    <phoneticPr fontId="8" type="noConversion"/>
  </si>
  <si>
    <t>스테이 도담</t>
    <phoneticPr fontId="8" type="noConversion"/>
  </si>
  <si>
    <t>전라남도 순천시 순천만길 706</t>
    <phoneticPr fontId="8" type="noConversion"/>
  </si>
  <si>
    <t>순천만 하루애</t>
    <phoneticPr fontId="8" type="noConversion"/>
  </si>
  <si>
    <t>전라남도 순천시 동너리길 14</t>
    <phoneticPr fontId="8" type="noConversion"/>
  </si>
  <si>
    <t>순천만 ECO 빌리지 다동</t>
    <phoneticPr fontId="8" type="noConversion"/>
  </si>
  <si>
    <t>전라남도 순천시 순천만길 700</t>
    <phoneticPr fontId="8" type="noConversion"/>
  </si>
  <si>
    <t>순천만 ECO 빌리지 3동</t>
    <phoneticPr fontId="8" type="noConversion"/>
  </si>
  <si>
    <t>전라남도 순천시 순천만길 702</t>
    <phoneticPr fontId="8" type="noConversion"/>
  </si>
  <si>
    <t>순천만 346 B</t>
    <phoneticPr fontId="8" type="noConversion"/>
  </si>
  <si>
    <t>전라남도 순천시 순천만길 346</t>
    <phoneticPr fontId="8" type="noConversion"/>
  </si>
  <si>
    <t>순천만 346 A</t>
    <phoneticPr fontId="8" type="noConversion"/>
  </si>
  <si>
    <t>전라남도 순천시 순천만길 344</t>
    <phoneticPr fontId="8" type="noConversion"/>
  </si>
  <si>
    <t>순천만 풀리조트</t>
    <phoneticPr fontId="8" type="noConversion"/>
  </si>
  <si>
    <t>전라남도 순천시 상사면 우산보길 62</t>
    <phoneticPr fontId="8" type="noConversion"/>
  </si>
  <si>
    <t>순천만 ECO 빌리지 2동</t>
    <phoneticPr fontId="8" type="noConversion"/>
  </si>
  <si>
    <t>전라남도 순천시 순천만길 704</t>
    <phoneticPr fontId="8" type="noConversion"/>
  </si>
  <si>
    <t>라온하우스 호스텔</t>
    <phoneticPr fontId="8" type="noConversion"/>
  </si>
  <si>
    <t>전라남도 순천시 왕지로 238-3</t>
    <phoneticPr fontId="8" type="noConversion"/>
  </si>
  <si>
    <t>떠나면 만나는 곳 게스트하우스</t>
    <phoneticPr fontId="8" type="noConversion"/>
  </si>
  <si>
    <t>지상2층(2층만해당)</t>
    <phoneticPr fontId="8" type="noConversion"/>
  </si>
  <si>
    <t>전라남도 순천시 자경2길 10-5</t>
    <phoneticPr fontId="8" type="noConversion"/>
  </si>
  <si>
    <t>리조트 라움 2동</t>
    <phoneticPr fontId="8" type="noConversion"/>
  </si>
  <si>
    <t>지상2층,지하1</t>
    <phoneticPr fontId="8" type="noConversion"/>
  </si>
  <si>
    <t>전라남도 순천시 해룡면 상내리 474-9</t>
    <phoneticPr fontId="8" type="noConversion"/>
  </si>
  <si>
    <t>리조트 라움 3동</t>
    <phoneticPr fontId="8" type="noConversion"/>
  </si>
  <si>
    <t>전라남도 순천시 해룡면 상내리 474-10 ,471-10</t>
    <phoneticPr fontId="8" type="noConversion"/>
  </si>
  <si>
    <t>리조트 라움 8동</t>
    <phoneticPr fontId="8" type="noConversion"/>
  </si>
  <si>
    <t>전라남도 순천시 해룡면 상내리 471-3, 474-6, 471-12, 474-19</t>
    <phoneticPr fontId="8" type="noConversion"/>
  </si>
  <si>
    <t>나주시</t>
    <phoneticPr fontId="8" type="noConversion"/>
  </si>
  <si>
    <t>홀리어스관광호텔</t>
    <phoneticPr fontId="8" type="noConversion"/>
  </si>
  <si>
    <t>지하1,2층~지상2,4,5,6,7,8층</t>
    <phoneticPr fontId="8" type="noConversion"/>
  </si>
  <si>
    <t>전라남도 나주시 배멧2길 43</t>
    <phoneticPr fontId="8" type="noConversion"/>
  </si>
  <si>
    <t>02-26980-4587</t>
    <phoneticPr fontId="8" type="noConversion"/>
  </si>
  <si>
    <t>카페, 연회장 등</t>
    <phoneticPr fontId="8" type="noConversion"/>
  </si>
  <si>
    <t>호텔코어</t>
    <phoneticPr fontId="8" type="noConversion"/>
  </si>
  <si>
    <t>지하2층~지상5,6,7층</t>
    <phoneticPr fontId="8" type="noConversion"/>
  </si>
  <si>
    <t>전라남도 나주시 배멧3길 19-13</t>
    <phoneticPr fontId="8" type="noConversion"/>
  </si>
  <si>
    <t>061-337-7851</t>
    <phoneticPr fontId="8" type="noConversion"/>
  </si>
  <si>
    <t>음식점, 연회장 등</t>
    <phoneticPr fontId="8" type="noConversion"/>
  </si>
  <si>
    <t>중흥골드스파&amp;리조트</t>
    <phoneticPr fontId="8" type="noConversion"/>
  </si>
  <si>
    <t>전라남도 나주시 다도면 나주호로 588-184</t>
    <phoneticPr fontId="8" type="noConversion"/>
  </si>
  <si>
    <t>061-339-5000</t>
    <phoneticPr fontId="8" type="noConversion"/>
  </si>
  <si>
    <t>카페, 음식점, 연회장, 워터파크, 바베큐장 등</t>
    <phoneticPr fontId="8" type="noConversion"/>
  </si>
  <si>
    <t>담양군</t>
  </si>
  <si>
    <t>담양리조트 가족호텔</t>
  </si>
  <si>
    <t>전라남도 담양군 담양읍 삼거리길 5</t>
  </si>
  <si>
    <t>061-380-5000</t>
  </si>
  <si>
    <t>한식당, 카페, 연회장, 세미나실, 온천, 웨딩홀</t>
  </si>
  <si>
    <t>곡성군</t>
    <phoneticPr fontId="8" type="noConversion"/>
  </si>
  <si>
    <t>도림사국제관광호텔</t>
    <phoneticPr fontId="8" type="noConversion"/>
  </si>
  <si>
    <t>전라남도 곡성군 곡성읍 도림로 107, 도림국제관광호텔</t>
  </si>
  <si>
    <t>02-419-5850</t>
  </si>
  <si>
    <t>구례군</t>
  </si>
  <si>
    <t>지리산한화리조트</t>
  </si>
  <si>
    <t>구례군 마산면 화엄사로 464</t>
  </si>
  <si>
    <t>782-2171</t>
  </si>
  <si>
    <t>지리산가족호텔</t>
    <phoneticPr fontId="8" type="noConversion"/>
  </si>
  <si>
    <t>구례군 산동면 지리산온천로 317</t>
  </si>
  <si>
    <t>780-7111</t>
  </si>
  <si>
    <t>대중목욕탕, 식당, 세미나실</t>
    <phoneticPr fontId="8" type="noConversion"/>
  </si>
  <si>
    <t>준성리조트</t>
    <phoneticPr fontId="8" type="noConversion"/>
  </si>
  <si>
    <t>미대상</t>
    <phoneticPr fontId="8" type="noConversion"/>
  </si>
  <si>
    <t>지하1층/지상4층</t>
    <phoneticPr fontId="8" type="noConversion"/>
  </si>
  <si>
    <t>구례군 간전면  백운천길 254</t>
    <phoneticPr fontId="8" type="noConversion"/>
  </si>
  <si>
    <t>783-8080</t>
    <phoneticPr fontId="8" type="noConversion"/>
  </si>
  <si>
    <t>다목적 세미나실, 일반음식점,
휴게음식점, 족구장</t>
    <phoneticPr fontId="8" type="noConversion"/>
  </si>
  <si>
    <t>구례군</t>
    <phoneticPr fontId="8" type="noConversion"/>
  </si>
  <si>
    <t>지리산스테이아침</t>
    <phoneticPr fontId="8" type="noConversion"/>
  </si>
  <si>
    <t>구례군 마산면 화엄사로 205</t>
    <phoneticPr fontId="8" type="noConversion"/>
  </si>
  <si>
    <t>061-781-5352</t>
    <phoneticPr fontId="8" type="noConversion"/>
  </si>
  <si>
    <t>고흥군</t>
    <phoneticPr fontId="8" type="noConversion"/>
  </si>
  <si>
    <t>빅토리아호텔</t>
    <phoneticPr fontId="8" type="noConversion"/>
  </si>
  <si>
    <t>전남 고흥군 도화면 천마로 2736-29</t>
    <phoneticPr fontId="8" type="noConversion"/>
  </si>
  <si>
    <t>061-832-0100</t>
    <phoneticPr fontId="8" type="noConversion"/>
  </si>
  <si>
    <t>썬밸리리조트 고흥지점</t>
    <phoneticPr fontId="8" type="noConversion"/>
  </si>
  <si>
    <t>전남 고흥군 도덕면 용동리 산4</t>
    <phoneticPr fontId="8" type="noConversion"/>
  </si>
  <si>
    <t>061-830-2900</t>
    <phoneticPr fontId="8" type="noConversion"/>
  </si>
  <si>
    <t>보성군</t>
  </si>
  <si>
    <t>벌교소형관광호텔</t>
  </si>
  <si>
    <t>전라남도 보성군 벌교읍 신정길 4-41</t>
  </si>
  <si>
    <t>061-858-9800</t>
  </si>
  <si>
    <t>소매점, 식당</t>
  </si>
  <si>
    <t>보성군</t>
    <phoneticPr fontId="8" type="noConversion"/>
  </si>
  <si>
    <t>벌교비즈니스호텔</t>
    <phoneticPr fontId="8" type="noConversion"/>
  </si>
  <si>
    <t>전라남도 보성군 벌교읍 조정래길 47-4</t>
    <phoneticPr fontId="8" type="noConversion"/>
  </si>
  <si>
    <t>061-858-5581</t>
    <phoneticPr fontId="8" type="noConversion"/>
  </si>
  <si>
    <t>문화정보교류실</t>
    <phoneticPr fontId="8" type="noConversion"/>
  </si>
  <si>
    <t>㈜모아레져산업 보성다비치콘도</t>
  </si>
  <si>
    <t>전라남도 보성군 회천면 충의로 36</t>
  </si>
  <si>
    <t>061-850-1111</t>
  </si>
  <si>
    <t>식당, 카페, 목욕탕, 노래방</t>
  </si>
  <si>
    <t>보성녹차리조트</t>
  </si>
  <si>
    <t>전라남도 보성군 보성읍 녹차로 777</t>
  </si>
  <si>
    <t>061-852-2600</t>
  </si>
  <si>
    <t>편의점, 족구장, 세미나실, 바비큐장</t>
  </si>
  <si>
    <t>화순군</t>
    <phoneticPr fontId="8" type="noConversion"/>
  </si>
  <si>
    <t>전남 화순군 백아면 옥리길 14-21</t>
    <phoneticPr fontId="8" type="noConversion"/>
  </si>
  <si>
    <t>061-372-8000</t>
  </si>
  <si>
    <t>아쿠아나(종합유원시설),사우나,일반음식점,노래방,당구장,볼링장,커피숍,편의점</t>
  </si>
  <si>
    <t>킹콩스위텔</t>
    <phoneticPr fontId="8" type="noConversion"/>
  </si>
  <si>
    <t>전남 화순군 도곡면 온천1길 114</t>
    <phoneticPr fontId="8" type="noConversion"/>
  </si>
  <si>
    <t>061-375-7702</t>
  </si>
  <si>
    <t>매점, 족구장, 공동취사장</t>
  </si>
  <si>
    <t>아델캐슬</t>
    <phoneticPr fontId="8" type="noConversion"/>
  </si>
  <si>
    <t>2층</t>
    <phoneticPr fontId="8" type="noConversion"/>
  </si>
  <si>
    <t>전남 화순군 도곡면 지강로 459-9</t>
    <phoneticPr fontId="8" type="noConversion"/>
  </si>
  <si>
    <t>061-371-0001</t>
  </si>
  <si>
    <t>문화정보교류실, 취사장, 풀장</t>
  </si>
  <si>
    <t>더원 비즈니스 무인텔</t>
    <phoneticPr fontId="8" type="noConversion"/>
  </si>
  <si>
    <t>전남 화순군 도곡면 온천1길 77</t>
    <phoneticPr fontId="8" type="noConversion"/>
  </si>
  <si>
    <t>061-371-5000</t>
  </si>
  <si>
    <t>문화정보교류실, 공동취사장, 조식공간, 비즈니스룸</t>
  </si>
  <si>
    <t>장흥군</t>
    <phoneticPr fontId="8" type="noConversion"/>
  </si>
  <si>
    <t>정남진 골프리조트 관광호텔㈜</t>
    <phoneticPr fontId="8" type="noConversion"/>
  </si>
  <si>
    <t>18.08.22.</t>
    <phoneticPr fontId="8" type="noConversion"/>
  </si>
  <si>
    <t>전남 장흥군 장평면 제산기동로 326-1</t>
    <phoneticPr fontId="8" type="noConversion"/>
  </si>
  <si>
    <t>061-860-9004</t>
    <phoneticPr fontId="8" type="noConversion"/>
  </si>
  <si>
    <t>진송관광호텔</t>
    <phoneticPr fontId="8" type="noConversion"/>
  </si>
  <si>
    <t>18.11.20.</t>
    <phoneticPr fontId="8" type="noConversion"/>
  </si>
  <si>
    <t>전남 장흥군 장흥읍 동교2길 1</t>
    <phoneticPr fontId="8" type="noConversion"/>
  </si>
  <si>
    <t>061-864-7775</t>
    <phoneticPr fontId="8" type="noConversion"/>
  </si>
  <si>
    <t>강진군</t>
    <phoneticPr fontId="8" type="noConversion"/>
  </si>
  <si>
    <t>프린스행복호텔</t>
    <phoneticPr fontId="8" type="noConversion"/>
  </si>
  <si>
    <t>2019.7.29.</t>
    <phoneticPr fontId="8" type="noConversion"/>
  </si>
  <si>
    <t>전남 강진군 강진읍 보은로 113-1</t>
    <phoneticPr fontId="8" type="noConversion"/>
  </si>
  <si>
    <t>061-433-7300</t>
    <phoneticPr fontId="8" type="noConversion"/>
  </si>
  <si>
    <t>식당, 커피숍(9층 스카이라운지 등)</t>
    <phoneticPr fontId="8" type="noConversion"/>
  </si>
  <si>
    <t>다산호스텔</t>
    <phoneticPr fontId="8" type="noConversion"/>
  </si>
  <si>
    <t>전남 강진군 강진읍 동성로 66</t>
    <phoneticPr fontId="8" type="noConversion"/>
  </si>
  <si>
    <t>061-433-0668</t>
    <phoneticPr fontId="8" type="noConversion"/>
  </si>
  <si>
    <t>이든호스텔</t>
    <phoneticPr fontId="8" type="noConversion"/>
  </si>
  <si>
    <t>전남 강진군 강진읍 청렴길 21-12</t>
    <phoneticPr fontId="8" type="noConversion"/>
  </si>
  <si>
    <t>061-432-6007</t>
    <phoneticPr fontId="8" type="noConversion"/>
  </si>
  <si>
    <t>전남 강진군 강진읍 청렴길 21-10</t>
    <phoneticPr fontId="8" type="noConversion"/>
  </si>
  <si>
    <t>케이스테이관광호텔</t>
    <phoneticPr fontId="8" type="noConversion"/>
  </si>
  <si>
    <t>전남 강진군 군동면 청자로 299</t>
    <phoneticPr fontId="8" type="noConversion"/>
  </si>
  <si>
    <t>1661-0117</t>
    <phoneticPr fontId="8" type="noConversion"/>
  </si>
  <si>
    <t>일반음식점, 커피숍</t>
    <phoneticPr fontId="8" type="noConversion"/>
  </si>
  <si>
    <t>다산베아체골프앤리조트</t>
    <phoneticPr fontId="8" type="noConversion"/>
  </si>
  <si>
    <t>전남 강진군 도암면 학장용산길 101</t>
    <phoneticPr fontId="8" type="noConversion"/>
  </si>
  <si>
    <t>061-430-9999</t>
    <phoneticPr fontId="8" type="noConversion"/>
  </si>
  <si>
    <t>일반음식점, 수영장, 매점</t>
    <phoneticPr fontId="8" type="noConversion"/>
  </si>
  <si>
    <t>해남군</t>
    <phoneticPr fontId="8" type="noConversion"/>
  </si>
  <si>
    <t>해남땅끝호텔</t>
  </si>
  <si>
    <t>전라남도 해남군 송지면 땅끝해안로 1954</t>
    <phoneticPr fontId="8" type="noConversion"/>
  </si>
  <si>
    <t>061-280-0600</t>
  </si>
  <si>
    <t>노래연습장, 편의점, 일반음식점</t>
  </si>
  <si>
    <t>해남남도호텔</t>
  </si>
  <si>
    <t>2018.12.6.</t>
    <phoneticPr fontId="8" type="noConversion"/>
  </si>
  <si>
    <t>전라남도 해남군 해남읍 영빈로 53</t>
    <phoneticPr fontId="8" type="noConversion"/>
  </si>
  <si>
    <t>061-535-9595</t>
  </si>
  <si>
    <t>파인비치골프호텔</t>
  </si>
  <si>
    <t>2020.10.8</t>
    <phoneticPr fontId="8" type="noConversion"/>
  </si>
  <si>
    <t>13200.24
(3809.33)</t>
    <phoneticPr fontId="8" type="noConversion"/>
  </si>
  <si>
    <t>전라남도 해남군 화원면 시아로 224</t>
    <phoneticPr fontId="8" type="noConversion"/>
  </si>
  <si>
    <t>061-530-7700</t>
  </si>
  <si>
    <t>해남땅끝리조트</t>
  </si>
  <si>
    <t>전라남도 해남군 송지면 땅끝해안로 1869</t>
    <phoneticPr fontId="8" type="noConversion"/>
  </si>
  <si>
    <t>061-530-6000</t>
  </si>
  <si>
    <t>노래연습장</t>
  </si>
  <si>
    <t>영암군</t>
    <phoneticPr fontId="8" type="noConversion"/>
  </si>
  <si>
    <t>호텔현대 바이라한 목포</t>
    <phoneticPr fontId="8" type="noConversion"/>
  </si>
  <si>
    <t>2019.07.29.</t>
    <phoneticPr fontId="8" type="noConversion"/>
  </si>
  <si>
    <t>전라남도 영암군 삼호읍 대불로 91</t>
    <phoneticPr fontId="8" type="noConversion"/>
  </si>
  <si>
    <t>061-469-5252</t>
    <phoneticPr fontId="8" type="noConversion"/>
  </si>
  <si>
    <t>사우나, 휘트니스, 수영장, 스크린골프, 당구장, 비디오게임장, 레스토랑 4, 연회장 3, 웨딩</t>
    <phoneticPr fontId="8" type="noConversion"/>
  </si>
  <si>
    <t>아크로  C·C HOTEL</t>
    <phoneticPr fontId="8" type="noConversion"/>
  </si>
  <si>
    <t>전라남도 영암군 금정면 안적동길 403</t>
    <phoneticPr fontId="8" type="noConversion"/>
  </si>
  <si>
    <t>061-470-7700</t>
    <phoneticPr fontId="8" type="noConversion"/>
  </si>
  <si>
    <t>레스토랑, 연회실, 사우나, 기념품판매시설, 커피</t>
    <phoneticPr fontId="8" type="noConversion"/>
  </si>
  <si>
    <t>한옥호텔영산재</t>
    <phoneticPr fontId="8" type="noConversion"/>
  </si>
  <si>
    <t>전라남도 영암군 삼호읍 나불외도로 126-17</t>
  </si>
  <si>
    <t>061-464-4600</t>
    <phoneticPr fontId="8" type="noConversion"/>
  </si>
  <si>
    <t>연회장, 한식당</t>
    <phoneticPr fontId="8" type="noConversion"/>
  </si>
  <si>
    <t>월출산온천관광호텔</t>
    <phoneticPr fontId="8" type="noConversion"/>
  </si>
  <si>
    <t>2015.04.21.</t>
    <phoneticPr fontId="8" type="noConversion"/>
  </si>
  <si>
    <t xml:space="preserve">전라남도 영암군 군서면 마한로 331   </t>
    <phoneticPr fontId="8" type="noConversion"/>
  </si>
  <si>
    <t>061- 473-6322</t>
    <phoneticPr fontId="8" type="noConversion"/>
  </si>
  <si>
    <t xml:space="preserve">온천사우나, 연회장, 한식당, BAR </t>
    <phoneticPr fontId="8" type="noConversion"/>
  </si>
  <si>
    <t>영광군</t>
    <phoneticPr fontId="8" type="noConversion"/>
  </si>
  <si>
    <t>HOTEL. THE STAR</t>
    <phoneticPr fontId="8" type="noConversion"/>
  </si>
  <si>
    <t>2018.3.8</t>
    <phoneticPr fontId="8" type="noConversion"/>
  </si>
  <si>
    <t>전남 영광군 영광읍 옥당로 74</t>
    <phoneticPr fontId="8" type="noConversion"/>
  </si>
  <si>
    <t>061-350-7900</t>
    <phoneticPr fontId="8" type="noConversion"/>
  </si>
  <si>
    <t>음식점, 카페, 연회장, 웨딩홀</t>
    <phoneticPr fontId="8" type="noConversion"/>
  </si>
  <si>
    <t>장성군</t>
    <phoneticPr fontId="8" type="noConversion"/>
  </si>
  <si>
    <t>백양관광호텔</t>
    <phoneticPr fontId="8" type="noConversion"/>
  </si>
  <si>
    <t>지하1, 지상4</t>
    <phoneticPr fontId="8" type="noConversion"/>
  </si>
  <si>
    <t>전라남도 장성군 북하면 백양로 941</t>
    <phoneticPr fontId="8" type="noConversion"/>
  </si>
  <si>
    <t>061-392-2114</t>
    <phoneticPr fontId="8" type="noConversion"/>
  </si>
  <si>
    <t>커피숍, 한식당, 가요주점</t>
    <phoneticPr fontId="8" type="noConversion"/>
  </si>
  <si>
    <t>장성군</t>
  </si>
  <si>
    <t>은혜가족호텔</t>
  </si>
  <si>
    <t>지하1, 지상3</t>
  </si>
  <si>
    <t>전라남도 장성군 북하면 백양로 1129-14</t>
  </si>
  <si>
    <t>061-392-7200</t>
    <phoneticPr fontId="8" type="noConversion"/>
  </si>
  <si>
    <t>완도군</t>
    <phoneticPr fontId="8" type="noConversion"/>
  </si>
  <si>
    <t>완도해조류스파랜드</t>
    <phoneticPr fontId="8" type="noConversion"/>
  </si>
  <si>
    <t>전라남도 완도군 신지면 명사십리61번길 230</t>
    <phoneticPr fontId="8" type="noConversion"/>
  </si>
  <si>
    <t>061-550-7000</t>
    <phoneticPr fontId="8" type="noConversion"/>
  </si>
  <si>
    <t>야외수영장, 세미나실 등</t>
    <phoneticPr fontId="8" type="noConversion"/>
  </si>
  <si>
    <t>완도원네스리조트</t>
    <phoneticPr fontId="8" type="noConversion"/>
  </si>
  <si>
    <t>전라남도 완도군 완도읍 청해진서로 189-50</t>
    <phoneticPr fontId="8" type="noConversion"/>
  </si>
  <si>
    <t>061-553-1000</t>
    <phoneticPr fontId="8" type="noConversion"/>
  </si>
  <si>
    <t>음식점, 카페, 마트, 담배소매, 세미나실  등</t>
    <phoneticPr fontId="8" type="noConversion"/>
  </si>
  <si>
    <t>루미아호텔앤리조트</t>
    <phoneticPr fontId="8" type="noConversion"/>
  </si>
  <si>
    <t>전라남도 완도군 신지면 울몰길 49</t>
    <phoneticPr fontId="8" type="noConversion"/>
  </si>
  <si>
    <t>061-554-1000</t>
    <phoneticPr fontId="8" type="noConversion"/>
  </si>
  <si>
    <t>음식점, 카페, 편의점, 세미나실 등</t>
    <phoneticPr fontId="8" type="noConversion"/>
  </si>
  <si>
    <t>완도대교 호스텔</t>
    <phoneticPr fontId="8" type="noConversion"/>
  </si>
  <si>
    <t>전라남도 완도군 군외면 원동길 15</t>
    <phoneticPr fontId="8" type="noConversion"/>
  </si>
  <si>
    <t>음식점, 소매점 등</t>
    <phoneticPr fontId="8" type="noConversion"/>
  </si>
  <si>
    <t>진도군</t>
    <phoneticPr fontId="8" type="noConversion"/>
  </si>
  <si>
    <t>쏠비치 리조트 진도</t>
    <phoneticPr fontId="8" type="noConversion"/>
  </si>
  <si>
    <t>지하3층~지상10층
(3개동)</t>
    <phoneticPr fontId="8" type="noConversion"/>
  </si>
  <si>
    <t>전남 진도군 의신면 송군길 30-40</t>
    <phoneticPr fontId="8" type="noConversion"/>
  </si>
  <si>
    <t>061-899-7000</t>
    <phoneticPr fontId="8" type="noConversion"/>
  </si>
  <si>
    <t>연회장, 사우나, 스크린스포츠시설, 슈퍼 등</t>
    <phoneticPr fontId="8" type="noConversion"/>
  </si>
  <si>
    <t>쏠비치 호텔 진도</t>
    <phoneticPr fontId="8" type="noConversion"/>
  </si>
  <si>
    <t>2021.6.17.</t>
    <phoneticPr fontId="8" type="noConversion"/>
  </si>
  <si>
    <t>지하4층~ 지상8층
(2개동)</t>
    <phoneticPr fontId="8" type="noConversion"/>
  </si>
  <si>
    <t>대연회장, 세미나실, 실내아쿠아, 뷔페레스토랑, 
휴게실, 카페테리아 등(웰컴센터 내)</t>
    <phoneticPr fontId="8" type="noConversion"/>
  </si>
  <si>
    <t>신안군</t>
    <phoneticPr fontId="8" type="noConversion"/>
  </si>
  <si>
    <t>흑산문화관광호텔</t>
    <phoneticPr fontId="8" type="noConversion"/>
  </si>
  <si>
    <t>전남 신안군 흑산일주로 180-19</t>
    <phoneticPr fontId="8" type="noConversion"/>
  </si>
  <si>
    <t>061-246-0099</t>
    <phoneticPr fontId="8" type="noConversion"/>
  </si>
  <si>
    <t>식당,노래방,휴게음식점</t>
    <phoneticPr fontId="8" type="noConversion"/>
  </si>
  <si>
    <t>2021.10.22</t>
    <phoneticPr fontId="8" type="noConversion"/>
  </si>
  <si>
    <t>경기도</t>
    <phoneticPr fontId="8" type="noConversion"/>
  </si>
  <si>
    <t>가평군</t>
    <phoneticPr fontId="8" type="noConversion"/>
  </si>
  <si>
    <t>이코노미호텔 가평점</t>
  </si>
  <si>
    <t>2016.9.26.</t>
  </si>
  <si>
    <t>경기도 가평군 설악면 선촌리 541-1외 1필지</t>
  </si>
  <si>
    <t>031-585-9100</t>
  </si>
  <si>
    <t>식당, 휴게실, 찜질방, 노래방 등</t>
  </si>
  <si>
    <t>클럽인너호텔앤리조트</t>
  </si>
  <si>
    <t>특2등급</t>
  </si>
  <si>
    <t>2015.12.18.</t>
  </si>
  <si>
    <t>경기도 가평군 가평읍 북한강변로 382</t>
  </si>
  <si>
    <t>031-581-2270</t>
  </si>
  <si>
    <t>야외수영장, 휘트니스센터, 식당, 카페 등</t>
  </si>
  <si>
    <t>파로티아 워터하우스호텔</t>
  </si>
  <si>
    <t>미신청</t>
    <phoneticPr fontId="8" type="noConversion"/>
  </si>
  <si>
    <t>경기도 가평군 설악면 미사리로 707-98</t>
  </si>
  <si>
    <t>031-582-2123</t>
  </si>
  <si>
    <t>캐비어파크알앤디리조트</t>
  </si>
  <si>
    <t>(해당없음)</t>
  </si>
  <si>
    <t>경기도 가평군 상면 덕현리 산74-12</t>
  </si>
  <si>
    <t>031-585-3980</t>
  </si>
  <si>
    <t>까사32</t>
  </si>
  <si>
    <t>경기도 가평군 설악면 회곡리 467-6</t>
  </si>
  <si>
    <t>031-584-2663</t>
  </si>
  <si>
    <t>비즈니스센터, 식당, 수영장</t>
  </si>
  <si>
    <t>퍼핀스베이</t>
  </si>
  <si>
    <t>경기도 가평군 설악면 유명로 2450</t>
  </si>
  <si>
    <t>02-517-8100</t>
  </si>
  <si>
    <t>오버더마운틴</t>
    <phoneticPr fontId="8" type="noConversion"/>
  </si>
  <si>
    <t>(해당없음)</t>
    <phoneticPr fontId="8" type="noConversion"/>
  </si>
  <si>
    <t>경기도 가평군 상면 행현리 635</t>
    <phoneticPr fontId="8" type="noConversion"/>
  </si>
  <si>
    <t>031-585-7575</t>
    <phoneticPr fontId="8" type="noConversion"/>
  </si>
  <si>
    <t>소형호텔</t>
    <phoneticPr fontId="8" type="noConversion"/>
  </si>
  <si>
    <t>힐스테이</t>
    <phoneticPr fontId="8" type="noConversion"/>
  </si>
  <si>
    <t>경기도 가평군 설악면 자잠로 282번길 18-16</t>
    <phoneticPr fontId="8" type="noConversion"/>
  </si>
  <si>
    <t>수영장</t>
    <phoneticPr fontId="8" type="noConversion"/>
  </si>
  <si>
    <t>켄싱턴리조트청평</t>
  </si>
  <si>
    <t>가평군 상면 청군로 430</t>
  </si>
  <si>
    <t>031-584-9380</t>
    <phoneticPr fontId="8" type="noConversion"/>
  </si>
  <si>
    <t>수영장, 레스토랑</t>
  </si>
  <si>
    <t>아난티펜트하우스, 서울</t>
  </si>
  <si>
    <t>가평군 설악면 유명로 1007-90</t>
    <phoneticPr fontId="8" type="noConversion"/>
  </si>
  <si>
    <t>031-581-4000</t>
    <phoneticPr fontId="8" type="noConversion"/>
  </si>
  <si>
    <t>W지우리조트</t>
  </si>
  <si>
    <t>지하3층~지상1층</t>
  </si>
  <si>
    <t>가평군 가평읍 북한강변로 970-9</t>
    <phoneticPr fontId="8" type="noConversion"/>
  </si>
  <si>
    <t>031-581-7770</t>
    <phoneticPr fontId="8" type="noConversion"/>
  </si>
  <si>
    <t>수영장, 까페</t>
  </si>
  <si>
    <t>고양시</t>
    <phoneticPr fontId="8" type="noConversion"/>
  </si>
  <si>
    <t>소노캄 고양</t>
    <phoneticPr fontId="8" type="noConversion"/>
  </si>
  <si>
    <t>2020.5.15.</t>
    <phoneticPr fontId="8" type="noConversion"/>
  </si>
  <si>
    <t>지하4층~지상20층</t>
    <phoneticPr fontId="8" type="noConversion"/>
  </si>
  <si>
    <t>경기도 고양시 일산동구 태극로 20(장항동)</t>
    <phoneticPr fontId="8" type="noConversion"/>
  </si>
  <si>
    <t>031-927-7700</t>
    <phoneticPr fontId="8" type="noConversion"/>
  </si>
  <si>
    <t xml:space="preserve">피트니스 클럽, 비즈니스 센터, 야외수영장, 동물병원 등 </t>
    <phoneticPr fontId="8" type="noConversion"/>
  </si>
  <si>
    <t>호텔 더 윈</t>
    <phoneticPr fontId="8" type="noConversion"/>
  </si>
  <si>
    <t>2020.11.19.</t>
    <phoneticPr fontId="8" type="noConversion"/>
  </si>
  <si>
    <t>지하3층~지상12층</t>
    <phoneticPr fontId="8" type="noConversion"/>
  </si>
  <si>
    <t>2018.5.23.</t>
    <phoneticPr fontId="8" type="noConversion"/>
  </si>
  <si>
    <t>경기도 고양시 덕양구 원흥3로 6-14(원흥동)</t>
    <phoneticPr fontId="8" type="noConversion"/>
  </si>
  <si>
    <t>031-966-0033</t>
    <phoneticPr fontId="8" type="noConversion"/>
  </si>
  <si>
    <t>외국인서비스식당, 조경시설</t>
    <phoneticPr fontId="8" type="noConversion"/>
  </si>
  <si>
    <t>Limit 8 호스텔</t>
    <phoneticPr fontId="8" type="noConversion"/>
  </si>
  <si>
    <t>경기도 고양시 일산동구 무궁화로 37, 노블리제 8층(장항동)</t>
    <phoneticPr fontId="8" type="noConversion"/>
  </si>
  <si>
    <t>031-925-9961</t>
    <phoneticPr fontId="8" type="noConversion"/>
  </si>
  <si>
    <t>취사 및 문화교류시설, 여행객 짐보관소</t>
    <phoneticPr fontId="8" type="noConversion"/>
  </si>
  <si>
    <t>저스트플레이 호스텔</t>
    <phoneticPr fontId="8" type="noConversion"/>
  </si>
  <si>
    <t>경기도 고양시 일산동구 고봉로 26-32, 양우로데오랜드 C동 5층(장항동)</t>
    <phoneticPr fontId="8" type="noConversion"/>
  </si>
  <si>
    <t>공동 취사장, 공동 세탁실, 문화정보 교류시설</t>
    <phoneticPr fontId="8" type="noConversion"/>
  </si>
  <si>
    <t>레이크베이 호스텔</t>
    <phoneticPr fontId="8" type="noConversion"/>
  </si>
  <si>
    <t>경기도 고양시 일산동구 정발산로 15, 드림월드빌딩 8층(장항동)</t>
    <phoneticPr fontId="8" type="noConversion"/>
  </si>
  <si>
    <t>공동 취사장, 문화정보 교류시설, 귀중품보관실</t>
    <phoneticPr fontId="8" type="noConversion"/>
  </si>
  <si>
    <t>광명시</t>
    <phoneticPr fontId="8" type="noConversion"/>
  </si>
  <si>
    <t>광명제이에스부티크호텔</t>
    <phoneticPr fontId="8" type="noConversion"/>
  </si>
  <si>
    <t>경기도 광명시 오리로854번길 16-18 (철산동)</t>
  </si>
  <si>
    <t>02-2619-3001</t>
  </si>
  <si>
    <t>까페, 레스토랑</t>
  </si>
  <si>
    <t>라까사호텔 광명</t>
    <phoneticPr fontId="8" type="noConversion"/>
  </si>
  <si>
    <t>등급판정중</t>
    <phoneticPr fontId="8" type="noConversion"/>
  </si>
  <si>
    <t>지하5층~지상16층</t>
  </si>
  <si>
    <t>경기도 광명시 일직로 12번길22(일직동)</t>
  </si>
  <si>
    <t>02-6711-9000</t>
  </si>
  <si>
    <t>레스토랑, 헬스장, 코인세탁실</t>
  </si>
  <si>
    <t>㈜엠시에타호텔광명 테이크호텔</t>
    <phoneticPr fontId="8" type="noConversion"/>
  </si>
  <si>
    <t>지하8층~지상27층</t>
    <phoneticPr fontId="8" type="noConversion"/>
  </si>
  <si>
    <t>2,872</t>
    <phoneticPr fontId="8" type="noConversion"/>
  </si>
  <si>
    <t>경기도 광명시 신기로 22(일직동)</t>
    <phoneticPr fontId="8" type="noConversion"/>
  </si>
  <si>
    <t>02-2000-7100</t>
    <phoneticPr fontId="8" type="noConversion"/>
  </si>
  <si>
    <t>까페, 레스토랑,헬스장,인피니티풀, 키즈룸,연회장,미디어스튜디오</t>
    <phoneticPr fontId="8" type="noConversion"/>
  </si>
  <si>
    <t>광주시</t>
    <phoneticPr fontId="8" type="noConversion"/>
  </si>
  <si>
    <t>곤지암리조트</t>
    <phoneticPr fontId="8" type="noConversion"/>
  </si>
  <si>
    <t>경기도 광주시 도척면 도척윗로 278</t>
    <phoneticPr fontId="8" type="noConversion"/>
  </si>
  <si>
    <t>031-8026-5000</t>
    <phoneticPr fontId="8" type="noConversion"/>
  </si>
  <si>
    <t>음식점, 카페, 연회장, 헬스장,라운지,비즈니스센터</t>
    <phoneticPr fontId="8" type="noConversion"/>
  </si>
  <si>
    <t>김포시</t>
    <phoneticPr fontId="8" type="noConversion"/>
  </si>
  <si>
    <t>약암홍염천관광호텔주식회사</t>
    <phoneticPr fontId="8" type="noConversion"/>
  </si>
  <si>
    <t>경기도 김포시 대곶면 약암로 965-7</t>
    <phoneticPr fontId="8" type="noConversion"/>
  </si>
  <si>
    <t>031-989-7000</t>
    <phoneticPr fontId="8" type="noConversion"/>
  </si>
  <si>
    <t>라인플러스호텔</t>
    <phoneticPr fontId="8" type="noConversion"/>
  </si>
  <si>
    <t>등급평가제외</t>
    <phoneticPr fontId="8" type="noConversion"/>
  </si>
  <si>
    <t>경기도 김포시 통진읍 김포대로 2337-1</t>
    <phoneticPr fontId="8" type="noConversion"/>
  </si>
  <si>
    <t>031-996-8056~8</t>
    <phoneticPr fontId="8" type="noConversion"/>
  </si>
  <si>
    <t>카페, 조식식당 등</t>
    <phoneticPr fontId="8" type="noConversion"/>
  </si>
  <si>
    <t>아리수호텔</t>
    <phoneticPr fontId="8" type="noConversion"/>
  </si>
  <si>
    <t>경기도 김포시 태장로795번길 123 (장기동, 아리수호텔)</t>
    <phoneticPr fontId="8" type="noConversion"/>
  </si>
  <si>
    <t>031-996-8800</t>
    <phoneticPr fontId="8" type="noConversion"/>
  </si>
  <si>
    <t>식당공간, 카페 등</t>
    <phoneticPr fontId="8" type="noConversion"/>
  </si>
  <si>
    <t>호텔라르김포</t>
    <phoneticPr fontId="8" type="noConversion"/>
  </si>
  <si>
    <t>평가예정</t>
    <phoneticPr fontId="8" type="noConversion"/>
  </si>
  <si>
    <t>경기도 김포시 고촌읍 장차로5번길 5-9</t>
    <phoneticPr fontId="8" type="noConversion"/>
  </si>
  <si>
    <t>031-982-1322</t>
    <phoneticPr fontId="8" type="noConversion"/>
  </si>
  <si>
    <t>레스트호텔</t>
    <phoneticPr fontId="8" type="noConversion"/>
  </si>
  <si>
    <t>경기도 김포시 태장로795번길 151 (장기동)</t>
    <phoneticPr fontId="8" type="noConversion"/>
  </si>
  <si>
    <t>031-988-3534</t>
    <phoneticPr fontId="8" type="noConversion"/>
  </si>
  <si>
    <t>펜타스타호텔</t>
    <phoneticPr fontId="8" type="noConversion"/>
  </si>
  <si>
    <t>2019.05.07.</t>
    <phoneticPr fontId="8" type="noConversion"/>
  </si>
  <si>
    <t>경기도 김포시 태장로795번길 111 (장기동)</t>
    <phoneticPr fontId="8" type="noConversion"/>
  </si>
  <si>
    <t>031-982-5555</t>
    <phoneticPr fontId="8" type="noConversion"/>
  </si>
  <si>
    <t>식당공간, 카페, 편의점 등</t>
    <phoneticPr fontId="8" type="noConversion"/>
  </si>
  <si>
    <t>아셈호텔</t>
    <phoneticPr fontId="8" type="noConversion"/>
  </si>
  <si>
    <t>2019.10.28.</t>
    <phoneticPr fontId="8" type="noConversion"/>
  </si>
  <si>
    <t>경기도 김포시 태장로795번길 145 (장기동)</t>
    <phoneticPr fontId="8" type="noConversion"/>
  </si>
  <si>
    <t>031-997-3230</t>
    <phoneticPr fontId="8" type="noConversion"/>
  </si>
  <si>
    <t>스타비아 관광호텔</t>
    <phoneticPr fontId="8" type="noConversion"/>
  </si>
  <si>
    <t>경기도 김포시 태장로795번길 147 (장기동)</t>
    <phoneticPr fontId="8" type="noConversion"/>
  </si>
  <si>
    <t>031-981-1189</t>
    <phoneticPr fontId="8" type="noConversion"/>
  </si>
  <si>
    <t>식당공간, 피트니스, 카페 등</t>
    <phoneticPr fontId="8" type="noConversion"/>
  </si>
  <si>
    <t>호텔M타워</t>
    <phoneticPr fontId="8" type="noConversion"/>
  </si>
  <si>
    <t>지상9층~지상12층</t>
    <phoneticPr fontId="8" type="noConversion"/>
  </si>
  <si>
    <t>경기도 김포시 김포한강9로75번길 38, 9층 (구래동)</t>
    <phoneticPr fontId="8" type="noConversion"/>
  </si>
  <si>
    <t>031-984-1723</t>
    <phoneticPr fontId="8" type="noConversion"/>
  </si>
  <si>
    <t>웨스트9호텔</t>
    <phoneticPr fontId="8" type="noConversion"/>
  </si>
  <si>
    <t>2021.09.03.</t>
    <phoneticPr fontId="8" type="noConversion"/>
  </si>
  <si>
    <t>경기도 김포시 김포한강9로75번길 64 (구래동)</t>
    <phoneticPr fontId="8" type="noConversion"/>
  </si>
  <si>
    <t>031-982-5821</t>
    <phoneticPr fontId="8" type="noConversion"/>
  </si>
  <si>
    <t>남양주시</t>
    <phoneticPr fontId="8" type="noConversion"/>
  </si>
  <si>
    <t>골드관광호텔</t>
    <phoneticPr fontId="8" type="noConversion"/>
  </si>
  <si>
    <t>2017.4.14.</t>
    <phoneticPr fontId="8" type="noConversion"/>
  </si>
  <si>
    <t>6층(지하1~지상6)</t>
    <phoneticPr fontId="8" type="noConversion"/>
  </si>
  <si>
    <t xml:space="preserve"> 경기도 남양주시 별내면 청학로 92번길 133</t>
    <phoneticPr fontId="8" type="noConversion"/>
  </si>
  <si>
    <t>031-841-2121</t>
    <phoneticPr fontId="8" type="noConversion"/>
  </si>
  <si>
    <t>호텔더메이</t>
    <phoneticPr fontId="8" type="noConversion"/>
  </si>
  <si>
    <t>16층(지하3~지상16)</t>
    <phoneticPr fontId="8" type="noConversion"/>
  </si>
  <si>
    <t xml:space="preserve"> 경기도 남양주시 별내2로 70</t>
    <phoneticPr fontId="8" type="noConversion"/>
  </si>
  <si>
    <t>031-551-8700</t>
    <phoneticPr fontId="8" type="noConversion"/>
  </si>
  <si>
    <t>휴게음식점, 일반음식점</t>
    <phoneticPr fontId="8" type="noConversion"/>
  </si>
  <si>
    <t>제이디관광호텔</t>
    <phoneticPr fontId="8" type="noConversion"/>
  </si>
  <si>
    <t>2017.8.18.</t>
    <phoneticPr fontId="8" type="noConversion"/>
  </si>
  <si>
    <t>8층(지하3~지상8)</t>
    <phoneticPr fontId="8" type="noConversion"/>
  </si>
  <si>
    <t>경기도 남양주시 진접읍 해밀예당1로 50-44</t>
    <phoneticPr fontId="8" type="noConversion"/>
  </si>
  <si>
    <t>031-571-2266</t>
    <phoneticPr fontId="8" type="noConversion"/>
  </si>
  <si>
    <t>일반음식점, 휴게실</t>
    <phoneticPr fontId="8" type="noConversion"/>
  </si>
  <si>
    <t>CH관광호텔</t>
    <phoneticPr fontId="8" type="noConversion"/>
  </si>
  <si>
    <t>4층(지하2~지상4)</t>
    <phoneticPr fontId="8" type="noConversion"/>
  </si>
  <si>
    <t>경기도 남양주시 별내면 청학로 77</t>
    <phoneticPr fontId="8" type="noConversion"/>
  </si>
  <si>
    <t>031-841-6766</t>
    <phoneticPr fontId="8" type="noConversion"/>
  </si>
  <si>
    <t>연회장, 휴게음식점</t>
    <phoneticPr fontId="8" type="noConversion"/>
  </si>
  <si>
    <t>동두천시</t>
    <phoneticPr fontId="8" type="noConversion"/>
  </si>
  <si>
    <t>뉴프리첼관광호텔</t>
    <phoneticPr fontId="8" type="noConversion"/>
  </si>
  <si>
    <t>경기도 동두천시 삼육사로 1093 (생연동)</t>
    <phoneticPr fontId="8" type="noConversion"/>
  </si>
  <si>
    <t>부천시</t>
    <phoneticPr fontId="8" type="noConversion"/>
  </si>
  <si>
    <t>테마파크관광호텔</t>
    <phoneticPr fontId="8" type="noConversion"/>
  </si>
  <si>
    <t>2020.1.1.</t>
    <phoneticPr fontId="8" type="noConversion"/>
  </si>
  <si>
    <t>지하1층~13층</t>
    <phoneticPr fontId="8" type="noConversion"/>
  </si>
  <si>
    <t>경기도 부천시 길주로 69(상동)</t>
    <phoneticPr fontId="8" type="noConversion"/>
  </si>
  <si>
    <t>032-329-1100</t>
    <phoneticPr fontId="8" type="noConversion"/>
  </si>
  <si>
    <t>일반음식점, 유흥주점, 휴게음식점</t>
    <phoneticPr fontId="8" type="noConversion"/>
  </si>
  <si>
    <t>제니스관광호텔업</t>
    <phoneticPr fontId="8" type="noConversion"/>
  </si>
  <si>
    <t>2021.8.12.</t>
    <phoneticPr fontId="8" type="noConversion"/>
  </si>
  <si>
    <t>경기도 부천시 길주로77번길 19-24(상동)</t>
    <phoneticPr fontId="8" type="noConversion"/>
  </si>
  <si>
    <t>032-329-3333</t>
    <phoneticPr fontId="8" type="noConversion"/>
  </si>
  <si>
    <t>일반음식점, 유흥주점</t>
    <phoneticPr fontId="8" type="noConversion"/>
  </si>
  <si>
    <t>부천호텔</t>
    <phoneticPr fontId="8" type="noConversion"/>
  </si>
  <si>
    <t>2018.5.3.</t>
    <phoneticPr fontId="8" type="noConversion"/>
  </si>
  <si>
    <t>지하3층~12층</t>
    <phoneticPr fontId="8" type="noConversion"/>
  </si>
  <si>
    <t>경기도 부천시 길주로 131(상동)</t>
    <phoneticPr fontId="8" type="noConversion"/>
  </si>
  <si>
    <t>032-326-8181</t>
    <phoneticPr fontId="8" type="noConversion"/>
  </si>
  <si>
    <t>㈜폴라리스관광호텔</t>
    <phoneticPr fontId="8" type="noConversion"/>
  </si>
  <si>
    <t>등급평가중</t>
    <phoneticPr fontId="8" type="noConversion"/>
  </si>
  <si>
    <t>지하3층~11층</t>
    <phoneticPr fontId="8" type="noConversion"/>
  </si>
  <si>
    <t>경기도 부천시 소향로13번길 27(상동)</t>
    <phoneticPr fontId="8" type="noConversion"/>
  </si>
  <si>
    <t>032-323-1500</t>
    <phoneticPr fontId="8" type="noConversion"/>
  </si>
  <si>
    <t>카페, 일반음식점</t>
    <phoneticPr fontId="8" type="noConversion"/>
  </si>
  <si>
    <t>유한회사 고려</t>
    <phoneticPr fontId="8" type="noConversion"/>
  </si>
  <si>
    <t>경기도 부천시 길주로 66(상동)</t>
    <phoneticPr fontId="8" type="noConversion"/>
  </si>
  <si>
    <t>032-329-0001</t>
    <phoneticPr fontId="8" type="noConversion"/>
  </si>
  <si>
    <t>카페, 레스토랑, 연회장, 웨딩홀</t>
    <phoneticPr fontId="8" type="noConversion"/>
  </si>
  <si>
    <t>파비아 관광호텔</t>
    <phoneticPr fontId="8" type="noConversion"/>
  </si>
  <si>
    <t>2019.8.21.</t>
    <phoneticPr fontId="8" type="noConversion"/>
  </si>
  <si>
    <t>지하2층~5층</t>
    <phoneticPr fontId="8" type="noConversion"/>
  </si>
  <si>
    <t>경기도 부천시 부일로 510(심곡동)</t>
    <phoneticPr fontId="8" type="noConversion"/>
  </si>
  <si>
    <t>032-614-7500</t>
    <phoneticPr fontId="8" type="noConversion"/>
  </si>
  <si>
    <t>에스</t>
    <phoneticPr fontId="8" type="noConversion"/>
  </si>
  <si>
    <t>경기도 부천시 원미로17번길 28(심곡동)</t>
    <phoneticPr fontId="8" type="noConversion"/>
  </si>
  <si>
    <t>성남시</t>
    <phoneticPr fontId="8" type="noConversion"/>
  </si>
  <si>
    <t>리젠시호텔</t>
    <phoneticPr fontId="10" type="noConversion"/>
  </si>
  <si>
    <t>2017.12.12.</t>
    <phoneticPr fontId="8" type="noConversion"/>
  </si>
  <si>
    <t>경기도 성남시 분당구 황새울로 352 (서현동)</t>
    <phoneticPr fontId="10" type="noConversion"/>
  </si>
  <si>
    <t>031-706-7400</t>
    <phoneticPr fontId="10" type="noConversion"/>
  </si>
  <si>
    <t>호텔갤러리</t>
    <phoneticPr fontId="10" type="noConversion"/>
  </si>
  <si>
    <t>2018.11.7.</t>
    <phoneticPr fontId="8" type="noConversion"/>
  </si>
  <si>
    <t>지하3/지상8</t>
  </si>
  <si>
    <t>경기도 성남시 분당구 황새울로 321 (서현동)</t>
    <phoneticPr fontId="10" type="noConversion"/>
  </si>
  <si>
    <t>031-702-8200</t>
    <phoneticPr fontId="10" type="noConversion"/>
  </si>
  <si>
    <t>와인샵, 와인바, 레스토랑</t>
  </si>
  <si>
    <t>청동에스알스위츠</t>
    <phoneticPr fontId="10" type="noConversion"/>
  </si>
  <si>
    <t>2017.12.26.</t>
    <phoneticPr fontId="8" type="noConversion"/>
  </si>
  <si>
    <t>경기도 성남시 분당구 황새울로319번길 9 (서현동)</t>
    <phoneticPr fontId="10" type="noConversion"/>
  </si>
  <si>
    <t>031-702-6565</t>
    <phoneticPr fontId="10" type="noConversion"/>
  </si>
  <si>
    <t>레스토랑, 일반음식점</t>
  </si>
  <si>
    <t>바인호텔</t>
    <phoneticPr fontId="10" type="noConversion"/>
  </si>
  <si>
    <t>2017.12.28.</t>
    <phoneticPr fontId="8" type="noConversion"/>
  </si>
  <si>
    <t>경기도 성남시 중원구 산성대로 184 (성남동)</t>
    <phoneticPr fontId="10" type="noConversion"/>
  </si>
  <si>
    <t>031-721-3350</t>
    <phoneticPr fontId="10" type="noConversion"/>
  </si>
  <si>
    <t>메이트호텔</t>
    <phoneticPr fontId="10" type="noConversion"/>
  </si>
  <si>
    <t>2017.12.05.</t>
    <phoneticPr fontId="8" type="noConversion"/>
  </si>
  <si>
    <t>지하5/지상6</t>
  </si>
  <si>
    <t>경기도 성남시 분당구 황새울로335번길 7 (서현동)</t>
    <phoneticPr fontId="10" type="noConversion"/>
  </si>
  <si>
    <t>031-705-5111</t>
    <phoneticPr fontId="10" type="noConversion"/>
  </si>
  <si>
    <t>코트야드 바이매리엇 서울 판교</t>
    <phoneticPr fontId="10" type="noConversion"/>
  </si>
  <si>
    <t>2018.2.1.</t>
    <phoneticPr fontId="8" type="noConversion"/>
  </si>
  <si>
    <t>지상7~지상16</t>
  </si>
  <si>
    <t>경기도 성남시 분당구 판교역로192번길 12 (삼평동)</t>
    <phoneticPr fontId="10" type="noConversion"/>
  </si>
  <si>
    <t>031-8060-2000</t>
    <phoneticPr fontId="10" type="noConversion"/>
  </si>
  <si>
    <t>일반음식점, 연회장, 피트니스, 라운지</t>
  </si>
  <si>
    <t>호텔루이스</t>
    <phoneticPr fontId="10" type="noConversion"/>
  </si>
  <si>
    <t>2019.10.4.</t>
    <phoneticPr fontId="8" type="noConversion"/>
  </si>
  <si>
    <t>경기도 성남시 중원구 광명로 22-1 (성남동)</t>
    <phoneticPr fontId="10" type="noConversion"/>
  </si>
  <si>
    <t>031-753-5058</t>
    <phoneticPr fontId="10" type="noConversion"/>
  </si>
  <si>
    <t>밀리토피아호텔</t>
    <phoneticPr fontId="10" type="noConversion"/>
  </si>
  <si>
    <t>2019.11.11.</t>
    <phoneticPr fontId="8" type="noConversion"/>
  </si>
  <si>
    <t>경기도 성남시 수정구 위례대로 83 (창곡동)</t>
    <phoneticPr fontId="10" type="noConversion"/>
  </si>
  <si>
    <t>031-727-9300</t>
    <phoneticPr fontId="10" type="noConversion"/>
  </si>
  <si>
    <t>라운지, 비즈니스센터, 일반음식점, 스카이라운지</t>
  </si>
  <si>
    <t>호텔야자 관광호텔</t>
    <phoneticPr fontId="10" type="noConversion"/>
  </si>
  <si>
    <t>2021.6.8.</t>
    <phoneticPr fontId="8" type="noConversion"/>
  </si>
  <si>
    <t>지상9~지상10</t>
    <phoneticPr fontId="8" type="noConversion"/>
  </si>
  <si>
    <t>경기도 성남시 수정구 위례광장로 9-10 (창곡동)</t>
    <phoneticPr fontId="10" type="noConversion"/>
  </si>
  <si>
    <t>031-759-0508</t>
    <phoneticPr fontId="10" type="noConversion"/>
  </si>
  <si>
    <t>휴게음식점, 세탁 및 린넨실</t>
  </si>
  <si>
    <t xml:space="preserve">성남시 </t>
    <phoneticPr fontId="8" type="noConversion"/>
  </si>
  <si>
    <t>호텔 루비 호스텔</t>
  </si>
  <si>
    <t>경기도 성남시 분당구 성남대로 30(구미동)</t>
    <phoneticPr fontId="8" type="noConversion"/>
  </si>
  <si>
    <t>031-711-5211</t>
    <phoneticPr fontId="8" type="noConversion"/>
  </si>
  <si>
    <t>휴게음식점, 린넨실</t>
    <phoneticPr fontId="8" type="noConversion"/>
  </si>
  <si>
    <t>서머셋센트럴분당</t>
    <phoneticPr fontId="10" type="noConversion"/>
  </si>
  <si>
    <t>지하6/지상9</t>
    <phoneticPr fontId="8" type="noConversion"/>
  </si>
  <si>
    <t>경기도 성남시 분당구 황새울로311번길 36 (서현동)</t>
    <phoneticPr fontId="10" type="noConversion"/>
  </si>
  <si>
    <t>031-620-0038</t>
    <phoneticPr fontId="10" type="noConversion"/>
  </si>
  <si>
    <t>레스토랑, 라운지카페, 휘트니스센터, 미팅룸, 비지니스센터</t>
    <phoneticPr fontId="8" type="noConversion"/>
  </si>
  <si>
    <t>카인드호텔</t>
    <phoneticPr fontId="10" type="noConversion"/>
  </si>
  <si>
    <t>지하4/지상8</t>
    <phoneticPr fontId="8" type="noConversion"/>
  </si>
  <si>
    <t>경기도 성남시 분당구 황새울로329번길 10 (서현동)</t>
    <phoneticPr fontId="10" type="noConversion"/>
  </si>
  <si>
    <t>031-781-0006</t>
    <phoneticPr fontId="10" type="noConversion"/>
  </si>
  <si>
    <t>휴게음식점, 일반음식점,세탁실,세미나실</t>
    <phoneticPr fontId="8" type="noConversion"/>
  </si>
  <si>
    <t>㈜신세계조선호텔 그래비티서울판교</t>
    <phoneticPr fontId="10" type="noConversion"/>
  </si>
  <si>
    <t>2021.8.24</t>
    <phoneticPr fontId="8" type="noConversion"/>
  </si>
  <si>
    <t>지하7/지상18</t>
    <phoneticPr fontId="8" type="noConversion"/>
  </si>
  <si>
    <t>경기도 성남시 분당구 판교역로146번길 2 (백현동)</t>
    <phoneticPr fontId="10" type="noConversion"/>
  </si>
  <si>
    <t>031-539-4800</t>
    <phoneticPr fontId="10" type="noConversion"/>
  </si>
  <si>
    <t>레스토랑, 수영장, 체력단련장, 세탁실, 비즈니스코너, 연회장</t>
    <phoneticPr fontId="8" type="noConversion"/>
  </si>
  <si>
    <t>나인트리프리미어 호텔 서울판교</t>
    <phoneticPr fontId="8" type="noConversion"/>
  </si>
  <si>
    <t>지하6/지상10</t>
    <phoneticPr fontId="8" type="noConversion"/>
  </si>
  <si>
    <t>경기도 성남시 수정구 창업로 18 (시흥동)</t>
    <phoneticPr fontId="8" type="noConversion"/>
  </si>
  <si>
    <t>031-5178-5099</t>
    <phoneticPr fontId="8" type="noConversion"/>
  </si>
  <si>
    <t>수영장, 미팅룸, 피트니스, 라운지, 레스토랑, 주차장</t>
    <phoneticPr fontId="8" type="noConversion"/>
  </si>
  <si>
    <t>수원시</t>
  </si>
  <si>
    <t>(주)코리아관광호텔</t>
  </si>
  <si>
    <t xml:space="preserve">지하1층~지상8층 </t>
  </si>
  <si>
    <t>경기도 수원시 팔달구 권광로175번길 62 (인계동)</t>
  </si>
  <si>
    <t>031-221-5678</t>
  </si>
  <si>
    <t>MS HOTEL</t>
  </si>
  <si>
    <t>2019.6.17.</t>
  </si>
  <si>
    <t xml:space="preserve">지하1층~지상10층 </t>
  </si>
  <si>
    <t>경기도 수원시 권선구 효원로220번길 22 (권선동)</t>
  </si>
  <si>
    <t>031-221-1100</t>
  </si>
  <si>
    <t>랜드마크호텔</t>
  </si>
  <si>
    <t>2019.9.27.</t>
  </si>
  <si>
    <t xml:space="preserve">지하2층~지상15층 </t>
  </si>
  <si>
    <t>경기도 수원시 영통구 봉영로 1591 (영통동)</t>
  </si>
  <si>
    <t>031-202-3773</t>
  </si>
  <si>
    <t>레스토랑, 연회장, 비즈니스센터 등</t>
  </si>
  <si>
    <t>이비스앰배서더수원</t>
  </si>
  <si>
    <t xml:space="preserve">지하7층~지상13층 </t>
  </si>
  <si>
    <t>경기도 수원시 팔달구 권광로 132 (인계동)</t>
  </si>
  <si>
    <t>031-230-5130</t>
  </si>
  <si>
    <t>레스토랑, 연회장, 코인세탁소, 환전영업소, 면세점</t>
  </si>
  <si>
    <t>실크로드호텔</t>
  </si>
  <si>
    <t xml:space="preserve">지하1층~지상9층 </t>
  </si>
  <si>
    <t>경기도 수원시 팔달구 인계로94번길 27-19 (인계동)</t>
  </si>
  <si>
    <t>031-232-9981</t>
  </si>
  <si>
    <t>심포니관광호텔</t>
  </si>
  <si>
    <t>2021.7.28.</t>
    <phoneticPr fontId="8" type="noConversion"/>
  </si>
  <si>
    <t>경기도 수원시 영통구 반달로128번길 13 (영통동)</t>
  </si>
  <si>
    <t>031-206-2107</t>
  </si>
  <si>
    <t>경기도 수원시 영통구 반달로128번길 9 (영통동)</t>
  </si>
  <si>
    <t>031-206-0942</t>
  </si>
  <si>
    <t>라마다프라자호텔수원</t>
  </si>
  <si>
    <t xml:space="preserve">지하6층~지상18층 </t>
  </si>
  <si>
    <t>경기도 수원시 팔달구 중부대로 150 (인계동)</t>
  </si>
  <si>
    <t>031-230-0012</t>
  </si>
  <si>
    <t>레스토랑, 연회장, 체력단련실 등</t>
  </si>
  <si>
    <t>호텔퀸</t>
  </si>
  <si>
    <t>2019.11.8.</t>
  </si>
  <si>
    <t xml:space="preserve">지하1층~지상5층 </t>
  </si>
  <si>
    <t>경기도 수원시 팔달구 중부대로10번길 9 (구천동)</t>
  </si>
  <si>
    <t>031-253-7999</t>
  </si>
  <si>
    <t>수원애경역사 주식회사(노보텔 앰배서더 수원)</t>
  </si>
  <si>
    <t xml:space="preserve">지하3층~지상9층 </t>
  </si>
  <si>
    <t>경기도 수원시 팔달구 덕영대로 902 (매산로1가, 노보텔앰배서더수원)</t>
  </si>
  <si>
    <t>031-547-6600</t>
  </si>
  <si>
    <t>레스토랑, 연회장, 카페&amp;바, 휘트니스센터 등</t>
  </si>
  <si>
    <t>타소스호텔</t>
  </si>
  <si>
    <t xml:space="preserve">지하2층~지상7층 </t>
  </si>
  <si>
    <t>경기도 수원시 권선구 권선로669번길 26 (권선동)</t>
  </si>
  <si>
    <t>031-237-3400</t>
  </si>
  <si>
    <t>레스토랑, 비즈니스센터, 헬스클럽</t>
  </si>
  <si>
    <t>자니비</t>
  </si>
  <si>
    <t>2019.5.3.</t>
  </si>
  <si>
    <t>경기도 수원시 권선구 장다리로 75 (권선동)</t>
  </si>
  <si>
    <t>031-221-8008</t>
  </si>
  <si>
    <t>도노호텔</t>
  </si>
  <si>
    <t>2019.7.6.</t>
  </si>
  <si>
    <t xml:space="preserve">지하2층~지상4층 </t>
  </si>
  <si>
    <t>경기도 수원시 팔달구 신풍로 68 (장안동)</t>
  </si>
  <si>
    <t>031-258-8881</t>
  </si>
  <si>
    <t>레스토랑, 휴게실, 비즈니스룸</t>
  </si>
  <si>
    <t>로얄프라임호텔</t>
  </si>
  <si>
    <t xml:space="preserve">지하2층~지상9층 </t>
  </si>
  <si>
    <t>경기도 수원시 권선구 금곡로197번길 17-10 (금곡동)</t>
  </si>
  <si>
    <t>031-246-1000</t>
  </si>
  <si>
    <t>레스토랑, 휴게실, 회의실, 비즈니스센터</t>
  </si>
  <si>
    <t>알렉스72호텔</t>
  </si>
  <si>
    <t>경기도 수원시 팔달구 효원로235번길 35 (인계동)</t>
  </si>
  <si>
    <t>031-8019-8880</t>
  </si>
  <si>
    <t>홀리데이인익스프레스 수원인계</t>
  </si>
  <si>
    <t xml:space="preserve">지하4층~지상14층 </t>
  </si>
  <si>
    <t>경기도 수원시 팔달구 인계로 116 (인계동)</t>
  </si>
  <si>
    <t>031-5177-0000</t>
  </si>
  <si>
    <t>일반음식점, 휘트니스실, 코인세탁실, 회의실</t>
  </si>
  <si>
    <t>호텔 아르떼</t>
  </si>
  <si>
    <t>2018.11.22.</t>
  </si>
  <si>
    <t>경기도 수원시 팔달구 인계로108번길 37 (인계동)</t>
  </si>
  <si>
    <t>031-8067-6600</t>
  </si>
  <si>
    <t>휘트니스, 회의실</t>
  </si>
  <si>
    <t>호텔리츠</t>
  </si>
  <si>
    <t>2018.11.27.</t>
  </si>
  <si>
    <t xml:space="preserve">지하3층~지상7층 </t>
  </si>
  <si>
    <t>경기도 수원시 팔달구 권광로134번길 46 (인계동)</t>
  </si>
  <si>
    <t>031-224-1100</t>
  </si>
  <si>
    <t>휘트니스, 비즈니스룸, 커피숍, 일반음식점</t>
  </si>
  <si>
    <t>해시 호텔</t>
  </si>
  <si>
    <t>2019.2.25.</t>
  </si>
  <si>
    <t xml:space="preserve">지하1층~지상14층 </t>
  </si>
  <si>
    <t>경기도 수원시 팔달구 갓매산로 72-1 (고등동)</t>
  </si>
  <si>
    <t>031-251-8881</t>
  </si>
  <si>
    <t>비즈니스실, 음식제공시설</t>
  </si>
  <si>
    <t>코트야드 메리어트 수원</t>
  </si>
  <si>
    <t>2020.11.27.</t>
  </si>
  <si>
    <t xml:space="preserve">지하5층~지상21층 </t>
  </si>
  <si>
    <t>경기도 수원시 영통구 광교호수공원로 320 (하동)</t>
  </si>
  <si>
    <t>031-267-5600,6620</t>
  </si>
  <si>
    <t>뷔페, 체련장, 코인세탁실, BAR, EXL라운지 등</t>
  </si>
  <si>
    <t>아이비스테이</t>
  </si>
  <si>
    <t>경기도 수원시 팔달구 갓매산로76번길 9 (고등동)</t>
  </si>
  <si>
    <t>031-246-7799</t>
  </si>
  <si>
    <t>카페테리아, 커뮤니티룸, 편의점</t>
  </si>
  <si>
    <t>마루호텔</t>
  </si>
  <si>
    <t xml:space="preserve">지상10층 </t>
  </si>
  <si>
    <t>경기도 수원시 팔달구 고화로9번길 33 (매산로2가)</t>
  </si>
  <si>
    <t>031-8019-8090</t>
  </si>
  <si>
    <t xml:space="preserve">지상15층 </t>
  </si>
  <si>
    <t>경기도 수원시 팔달구 갓매산로25번길 3 (매산로2가)</t>
  </si>
  <si>
    <t>031-245-1188</t>
  </si>
  <si>
    <t>휴게실</t>
  </si>
  <si>
    <t>상하이호텔</t>
  </si>
  <si>
    <t>경기도 수원시 팔달구 향교로3번길 52 (매산로1가)</t>
  </si>
  <si>
    <t>031-251-2233</t>
  </si>
  <si>
    <t>마루Ⅱ</t>
  </si>
  <si>
    <t>경기도 수원시 팔달구 고화로9번길 34 (매산로2가)</t>
  </si>
  <si>
    <t>호텔 잇츠더블유</t>
  </si>
  <si>
    <t>경기도 수원시 팔달구 고화로13번길 23 (매산로2가)</t>
  </si>
  <si>
    <t>031-245-1989</t>
  </si>
  <si>
    <t>카페테리아, 비즈니스실</t>
  </si>
  <si>
    <t>팰리스호텔</t>
  </si>
  <si>
    <t xml:space="preserve">지상14층 </t>
  </si>
  <si>
    <t>경기도 수원시 팔달구 갓매산로 72 (고등동)</t>
  </si>
  <si>
    <t>031-243-9533</t>
  </si>
  <si>
    <t>음식점, 단란주점</t>
  </si>
  <si>
    <t>제니스</t>
  </si>
  <si>
    <t>경기도 수원시 팔달구 매산로28번길 23 (매산로2가)</t>
  </si>
  <si>
    <t>031-256-1008</t>
  </si>
  <si>
    <t>수원호스텔</t>
  </si>
  <si>
    <t xml:space="preserve">지하1층~지상6층 </t>
  </si>
  <si>
    <t>경기도 수원시 팔달구 행궁로 11 (남창동)</t>
  </si>
  <si>
    <t>031-254-5555</t>
  </si>
  <si>
    <t>일반음식점, 회의실, 공동샤워실 등</t>
  </si>
  <si>
    <t>HOTEL EAST</t>
  </si>
  <si>
    <t xml:space="preserve">지상8층 </t>
  </si>
  <si>
    <t>경기도 수원시 팔달구 고화로9번길 25 (매산로2가)</t>
  </si>
  <si>
    <t>031-245-0003</t>
  </si>
  <si>
    <t>공동취사장, 비즈니스센터, 세탁실</t>
  </si>
  <si>
    <t>비즈호텔</t>
  </si>
  <si>
    <t>경기도 수원시 팔달구 고매로 5 (고등동)</t>
  </si>
  <si>
    <t>031-245-5588</t>
  </si>
  <si>
    <t>일반음식점, 비즈니스카페</t>
  </si>
  <si>
    <t>옥상파티</t>
  </si>
  <si>
    <t xml:space="preserve">지상4층 </t>
  </si>
  <si>
    <t>경기도 수원시 장안구 팔달로271번길 8, 장안장여관 4층 (영화동)</t>
  </si>
  <si>
    <t>미디어실(정보교류실)</t>
  </si>
  <si>
    <t>유성호텔2</t>
  </si>
  <si>
    <t>경기도 수원시 팔달구 갓매산로 25 (매산로2가)</t>
  </si>
  <si>
    <t>정보교류실</t>
  </si>
  <si>
    <t>힐탑호텔</t>
  </si>
  <si>
    <t xml:space="preserve">지상9층 </t>
  </si>
  <si>
    <t>경기도 수원시 팔달구 고화로9번길 16 (매산로2가)</t>
  </si>
  <si>
    <t>호텔가덴 비즈</t>
  </si>
  <si>
    <t>2020.4.13.</t>
  </si>
  <si>
    <t>경기도 수원시 권선구 경수대로335번길 10 (권선동)</t>
  </si>
  <si>
    <t>031-239-5572</t>
  </si>
  <si>
    <t>레스토랑, 휘트니스</t>
  </si>
  <si>
    <t>호텔 가덴</t>
  </si>
  <si>
    <t>2020.3.28.</t>
  </si>
  <si>
    <t xml:space="preserve">지하층~지상층 </t>
  </si>
  <si>
    <t>경기도 수원시 권선구 경수대로335번길 12 (권선동)</t>
  </si>
  <si>
    <t>레스토랑, 회의장</t>
  </si>
  <si>
    <t>호텔 테리스</t>
  </si>
  <si>
    <t xml:space="preserve">지하1층~지상11층 </t>
  </si>
  <si>
    <t>경기도 수원시 팔달구 향교로3번길 19(매산로1가)</t>
  </si>
  <si>
    <t>0507-1465-8603</t>
  </si>
  <si>
    <t>회의실</t>
  </si>
  <si>
    <t>뉴캐슬호스텔</t>
  </si>
  <si>
    <t>경기도 수원시 팔달구 고매로 5-9(고등동)</t>
  </si>
  <si>
    <t>시흥시</t>
    <phoneticPr fontId="8" type="noConversion"/>
  </si>
  <si>
    <t>벨라지오호텔</t>
  </si>
  <si>
    <t>2019.9.20.</t>
    <phoneticPr fontId="8" type="noConversion"/>
  </si>
  <si>
    <t>지하2층~지상13층</t>
    <phoneticPr fontId="8" type="noConversion"/>
  </si>
  <si>
    <t>경기도 시흥시 연성로13번길 4 (하중동)</t>
  </si>
  <si>
    <t>031-404-7711</t>
    <phoneticPr fontId="8" type="noConversion"/>
  </si>
  <si>
    <t>(주)시흥관광호텔</t>
  </si>
  <si>
    <t>2019.3.5.</t>
    <phoneticPr fontId="8" type="noConversion"/>
  </si>
  <si>
    <t>경기도 시흥시 평안상가4길 21 (정왕동)</t>
  </si>
  <si>
    <t>031-433-0001</t>
  </si>
  <si>
    <t>일반음식점, 운동시설, 판매시설 등</t>
    <phoneticPr fontId="8" type="noConversion"/>
  </si>
  <si>
    <t>호텔더베이21</t>
    <phoneticPr fontId="8" type="noConversion"/>
  </si>
  <si>
    <t>경기도 시흥시 오이도로 123-1 (정왕동)</t>
  </si>
  <si>
    <t>031-499-4310</t>
    <phoneticPr fontId="8" type="noConversion"/>
  </si>
  <si>
    <t>WEST RAVEN 호텔</t>
  </si>
  <si>
    <t>2020.3.11.</t>
    <phoneticPr fontId="8" type="noConversion"/>
  </si>
  <si>
    <t>경기도 시흥시 옥터로 3 (정왕동)</t>
    <phoneticPr fontId="8" type="noConversion"/>
  </si>
  <si>
    <t>031-499-7733</t>
    <phoneticPr fontId="8" type="noConversion"/>
  </si>
  <si>
    <t>일반음식점, 연회실</t>
    <phoneticPr fontId="8" type="noConversion"/>
  </si>
  <si>
    <t>빨간등대 관광호텔</t>
  </si>
  <si>
    <t>2019.3.18</t>
    <phoneticPr fontId="8" type="noConversion"/>
  </si>
  <si>
    <t>경기도 시흥시 오이도로135번길 10 (정왕동)</t>
  </si>
  <si>
    <t>031-319-0020</t>
    <phoneticPr fontId="8" type="noConversion"/>
  </si>
  <si>
    <t>일반음식점, 휴게음식점, 세미나실</t>
    <phoneticPr fontId="8" type="noConversion"/>
  </si>
  <si>
    <t>서울 투어리스트 호텔</t>
  </si>
  <si>
    <t>2020.7.2.</t>
    <phoneticPr fontId="8" type="noConversion"/>
  </si>
  <si>
    <t>경기도 시흥시 군자천로 315 (정왕동)</t>
  </si>
  <si>
    <t>031-431-1300</t>
    <phoneticPr fontId="8" type="noConversion"/>
  </si>
  <si>
    <t>일반음식점, 휴게음식점, 비즈니스센터</t>
    <phoneticPr fontId="8" type="noConversion"/>
  </si>
  <si>
    <t>씨하이호텔</t>
  </si>
  <si>
    <t>2019.5.24.</t>
    <phoneticPr fontId="8" type="noConversion"/>
  </si>
  <si>
    <t>경기도 시흥시 오이도로135번길 72, 씨하이호텔 (정왕동)</t>
  </si>
  <si>
    <t>031-319-0078</t>
    <phoneticPr fontId="8" type="noConversion"/>
  </si>
  <si>
    <t>일반음식점, 연회장</t>
    <phoneticPr fontId="8" type="noConversion"/>
  </si>
  <si>
    <t>안산시</t>
    <phoneticPr fontId="8" type="noConversion"/>
  </si>
  <si>
    <t>(주)샹그릴라 서원관광호텔</t>
    <phoneticPr fontId="8" type="noConversion"/>
  </si>
  <si>
    <t>지하3~지상6층</t>
    <phoneticPr fontId="8" type="noConversion"/>
  </si>
  <si>
    <t>경기도 안산시 상록구 서암로 8 (사동)</t>
  </si>
  <si>
    <t>031-407-9031</t>
  </si>
  <si>
    <t>아우라관광호텔</t>
  </si>
  <si>
    <t>2019.2.1.</t>
    <phoneticPr fontId="8" type="noConversion"/>
  </si>
  <si>
    <t>지하2~지상8층</t>
    <phoneticPr fontId="8" type="noConversion"/>
  </si>
  <si>
    <t>경기도 안산시 상록구 양지편로 10 (이동)</t>
  </si>
  <si>
    <t>031-415-0060</t>
  </si>
  <si>
    <t>IMT관광호텔</t>
  </si>
  <si>
    <t>2019.8.2.</t>
    <phoneticPr fontId="8" type="noConversion"/>
  </si>
  <si>
    <t>지하5~지상2층</t>
    <phoneticPr fontId="8" type="noConversion"/>
  </si>
  <si>
    <t>경기도 안산시 상록구 성호로1길 12-4 (일동)</t>
  </si>
  <si>
    <t>031-416-4043</t>
  </si>
  <si>
    <t>대부도호텔 마리나</t>
  </si>
  <si>
    <t>지하1~지상5층</t>
    <phoneticPr fontId="8" type="noConversion"/>
  </si>
  <si>
    <t>경기도 안산시 단원구 사근여길 5 (대부북동)</t>
  </si>
  <si>
    <t>032-888-3860</t>
  </si>
  <si>
    <t>C&amp;B HOTEL</t>
  </si>
  <si>
    <t>2018.12.26.</t>
    <phoneticPr fontId="8" type="noConversion"/>
  </si>
  <si>
    <t>경기도 안산시 상록구 상록수로 20 (본오동, 한울빌딩)</t>
  </si>
  <si>
    <t>031-406-1212</t>
  </si>
  <si>
    <t>HOTEL SQUARE by savills</t>
  </si>
  <si>
    <t>2018.7.27.</t>
    <phoneticPr fontId="8" type="noConversion"/>
  </si>
  <si>
    <t>경기도 안산시 단원구 동산로 81 (원시동)</t>
  </si>
  <si>
    <t>031-490-2000</t>
  </si>
  <si>
    <t>호텔클로버</t>
  </si>
  <si>
    <t>2020.2.9.</t>
    <phoneticPr fontId="8" type="noConversion"/>
  </si>
  <si>
    <t>경기도 안산시 상록구 양지편로 22 (이동)</t>
  </si>
  <si>
    <t>031-417-9300</t>
  </si>
  <si>
    <t>엠블던호텔</t>
    <phoneticPr fontId="8" type="noConversion"/>
  </si>
  <si>
    <t>지하4~지상19층</t>
    <phoneticPr fontId="8" type="noConversion"/>
  </si>
  <si>
    <t>경기도 안산시 단원구 중앙대로 869 (고잔동)</t>
  </si>
  <si>
    <t>031-413-2222</t>
    <phoneticPr fontId="10" type="noConversion"/>
  </si>
  <si>
    <t>로자벨호텔</t>
  </si>
  <si>
    <t>2018.8.21.</t>
    <phoneticPr fontId="8" type="noConversion"/>
  </si>
  <si>
    <t>경기도 안산시 단원구 원곡공원로 1 (원곡동)</t>
  </si>
  <si>
    <t>031-491-0205</t>
  </si>
  <si>
    <t>안성시</t>
    <phoneticPr fontId="8" type="noConversion"/>
  </si>
  <si>
    <t>프라하관광호텔</t>
    <phoneticPr fontId="8" type="noConversion"/>
  </si>
  <si>
    <t>신청중</t>
    <phoneticPr fontId="8" type="noConversion"/>
  </si>
  <si>
    <t>7층(지하2~지상5)</t>
    <phoneticPr fontId="8" type="noConversion"/>
  </si>
  <si>
    <t>경기도 안성시 원곡면 만세로 1137</t>
    <phoneticPr fontId="8" type="noConversion"/>
  </si>
  <si>
    <t>031-653-4000</t>
    <phoneticPr fontId="8" type="noConversion"/>
  </si>
  <si>
    <t>일반음식점, 단란주점, 안마시술소</t>
    <phoneticPr fontId="8" type="noConversion"/>
  </si>
  <si>
    <t>호텔 마에스트로</t>
    <phoneticPr fontId="8" type="noConversion"/>
  </si>
  <si>
    <t>2020.12.5.</t>
    <phoneticPr fontId="8" type="noConversion"/>
  </si>
  <si>
    <t>4층(지하1~지상3)</t>
    <phoneticPr fontId="8" type="noConversion"/>
  </si>
  <si>
    <t>경기도 안성시 양성면 노곡리 842번지, 안성시 고삼면 가유리 986,987번지</t>
    <phoneticPr fontId="8" type="noConversion"/>
  </si>
  <si>
    <t>031-8046-1000</t>
    <phoneticPr fontId="8" type="noConversion"/>
  </si>
  <si>
    <t>레스토랑, 스크린골프장, 노래방, 오락실,  편의점, 사우나 등</t>
    <phoneticPr fontId="8" type="noConversion"/>
  </si>
  <si>
    <t>호텔 에이치</t>
    <phoneticPr fontId="8" type="noConversion"/>
  </si>
  <si>
    <t>8층(지하1~지상7)</t>
    <phoneticPr fontId="8" type="noConversion"/>
  </si>
  <si>
    <t>경기도 안성시 죽산면 죽주로 268</t>
    <phoneticPr fontId="8" type="noConversion"/>
  </si>
  <si>
    <t>031-672-8667</t>
    <phoneticPr fontId="8" type="noConversion"/>
  </si>
  <si>
    <t>㈜레이크힐스리조트</t>
  </si>
  <si>
    <t>미영업중</t>
    <phoneticPr fontId="8" type="noConversion"/>
  </si>
  <si>
    <t>11층(지하2~지상9)</t>
    <phoneticPr fontId="8" type="noConversion"/>
  </si>
  <si>
    <t>경기도 안성시 양성면 양성로 349-61</t>
  </si>
  <si>
    <t>031-671-2885</t>
    <phoneticPr fontId="8" type="noConversion"/>
  </si>
  <si>
    <t>레스토랑, 세미나실, 사우나, 골프연습장</t>
  </si>
  <si>
    <t>안양시</t>
    <phoneticPr fontId="8" type="noConversion"/>
  </si>
  <si>
    <t>삼원프라자호텔</t>
    <phoneticPr fontId="8" type="noConversion"/>
  </si>
  <si>
    <t>2018.12.31</t>
    <phoneticPr fontId="8" type="noConversion"/>
  </si>
  <si>
    <t>경기도 안양시 만안구 장내로139번길 7</t>
    <phoneticPr fontId="8" type="noConversion"/>
  </si>
  <si>
    <t>031-448-6671</t>
    <phoneticPr fontId="8" type="noConversion"/>
  </si>
  <si>
    <t>식당, 회의실</t>
    <phoneticPr fontId="8" type="noConversion"/>
  </si>
  <si>
    <t>코암관광호텔</t>
    <phoneticPr fontId="8" type="noConversion"/>
  </si>
  <si>
    <t>경기도 안양시 만안구 만안로 101</t>
    <phoneticPr fontId="8" type="noConversion"/>
  </si>
  <si>
    <t>031-445-6601</t>
    <phoneticPr fontId="8" type="noConversion"/>
  </si>
  <si>
    <t>센트럴관광호텔</t>
    <phoneticPr fontId="8" type="noConversion"/>
  </si>
  <si>
    <t>2019.05.13</t>
    <phoneticPr fontId="8" type="noConversion"/>
  </si>
  <si>
    <t>경기도 안양시 동안구 흥안대로 513</t>
    <phoneticPr fontId="8" type="noConversion"/>
  </si>
  <si>
    <t>031-423-2111</t>
    <phoneticPr fontId="8" type="noConversion"/>
  </si>
  <si>
    <t>식당,비즈니스룸,컨퍼런스룸</t>
    <phoneticPr fontId="8" type="noConversion"/>
  </si>
  <si>
    <t>어반뷰티크관광호텔</t>
    <phoneticPr fontId="8" type="noConversion"/>
  </si>
  <si>
    <t>경기도 안양시 흥안대로 497</t>
    <phoneticPr fontId="8" type="noConversion"/>
  </si>
  <si>
    <t>031-421-0000</t>
    <phoneticPr fontId="8" type="noConversion"/>
  </si>
  <si>
    <t>식당,카페</t>
    <phoneticPr fontId="8" type="noConversion"/>
  </si>
  <si>
    <t>CS프리미어관광호텔</t>
    <phoneticPr fontId="8" type="noConversion"/>
  </si>
  <si>
    <t>2019.02.19</t>
    <phoneticPr fontId="8" type="noConversion"/>
  </si>
  <si>
    <t>경기도 안양시 만안구 경수대로 1180</t>
    <phoneticPr fontId="8" type="noConversion"/>
  </si>
  <si>
    <t>02-866-2233</t>
    <phoneticPr fontId="8" type="noConversion"/>
  </si>
  <si>
    <t>식당,세미나실,비즈니스룸,회의실</t>
    <phoneticPr fontId="8" type="noConversion"/>
  </si>
  <si>
    <t>이루다관광호텔</t>
    <phoneticPr fontId="8" type="noConversion"/>
  </si>
  <si>
    <t>경기도 안양시 만안구 만안로 71</t>
    <phoneticPr fontId="8" type="noConversion"/>
  </si>
  <si>
    <t>031-443-2700</t>
    <phoneticPr fontId="8" type="noConversion"/>
  </si>
  <si>
    <t>식당,연회장,비즈니스룸</t>
    <phoneticPr fontId="8" type="noConversion"/>
  </si>
  <si>
    <t>알파존</t>
    <phoneticPr fontId="8" type="noConversion"/>
  </si>
  <si>
    <t>경기도 안양시 동안구 흥안대로 84-2</t>
    <phoneticPr fontId="8" type="noConversion"/>
  </si>
  <si>
    <t>070-8915-5137</t>
    <phoneticPr fontId="8" type="noConversion"/>
  </si>
  <si>
    <t>식당,소회의실,비지니스룸</t>
    <phoneticPr fontId="8" type="noConversion"/>
  </si>
  <si>
    <t>양주시</t>
    <phoneticPr fontId="8" type="noConversion"/>
  </si>
  <si>
    <t>에버그린관광호텔</t>
    <phoneticPr fontId="8" type="noConversion"/>
  </si>
  <si>
    <t>2019.7.12</t>
    <phoneticPr fontId="8" type="noConversion"/>
  </si>
  <si>
    <t>경기도 양주시 장흥면 권율로 190-45</t>
    <phoneticPr fontId="8" type="noConversion"/>
  </si>
  <si>
    <t>031-855-7900</t>
    <phoneticPr fontId="8" type="noConversion"/>
  </si>
  <si>
    <t>호텔이쁘다</t>
    <phoneticPr fontId="8" type="noConversion"/>
  </si>
  <si>
    <t>지상4,5층</t>
    <phoneticPr fontId="8" type="noConversion"/>
  </si>
  <si>
    <t>경기도 양주시 옥정동로 7다길 88</t>
    <phoneticPr fontId="8" type="noConversion"/>
  </si>
  <si>
    <t>031-857-9601</t>
    <phoneticPr fontId="8" type="noConversion"/>
  </si>
  <si>
    <t>외국인지원시설</t>
    <phoneticPr fontId="8" type="noConversion"/>
  </si>
  <si>
    <t>양평군</t>
  </si>
  <si>
    <t>블룸비스타호텔앤컨퍼런스 주식회사</t>
    <phoneticPr fontId="8" type="noConversion"/>
  </si>
  <si>
    <t>2021.11.10.</t>
    <phoneticPr fontId="8" type="noConversion"/>
  </si>
  <si>
    <t>경기도 양평군 강하면 강남로 316</t>
  </si>
  <si>
    <t>031-770-8888</t>
  </si>
  <si>
    <t>연수시설, 스카이라운지, 카페,피트니스클럽, 농구장, 축구장, 수변공원, 퍼팅장, 야외강의장, 레스토랑</t>
  </si>
  <si>
    <t>쉐르빌온천관광호텔</t>
  </si>
  <si>
    <t>2018.11.07.</t>
    <phoneticPr fontId="8" type="noConversion"/>
  </si>
  <si>
    <t>경기도 양평군 개군면 신내길7번길 37</t>
  </si>
  <si>
    <t>031-774-4101</t>
  </si>
  <si>
    <t>연회장, 레스토랑, 연수원, 웨딩홀, 온천</t>
  </si>
  <si>
    <t>양평리조트</t>
  </si>
  <si>
    <t>경기도 양평군 양평읍 경강로 1620</t>
  </si>
  <si>
    <t>031-774-8800</t>
  </si>
  <si>
    <t>한화호텔앤드리조트(주)양평</t>
  </si>
  <si>
    <t>미해당</t>
  </si>
  <si>
    <t>경기도 양평군 옥천면 신촌길 188</t>
  </si>
  <si>
    <t>031-772-3811</t>
  </si>
  <si>
    <t>바비큐장, 뷔페, 눈썰매장, 야외수영장, 세미나실</t>
  </si>
  <si>
    <t>소노문 양평</t>
  </si>
  <si>
    <t>경기도 양평군 개군면 신내길7번길 55</t>
  </si>
  <si>
    <t>031-771-8311</t>
  </si>
  <si>
    <t>강의장, 레스토랑, 볼링장, 헬스클럽, 오락실, 사우나 ,실내수영장, 노래방, 레저테마파크, 탁구장</t>
  </si>
  <si>
    <t>여주시</t>
    <phoneticPr fontId="8" type="noConversion"/>
  </si>
  <si>
    <t>주식회사 썬밸리</t>
    <phoneticPr fontId="8" type="noConversion"/>
  </si>
  <si>
    <t>경기도 여주시 연양동 414</t>
    <phoneticPr fontId="8" type="noConversion"/>
  </si>
  <si>
    <t>031-880-3838</t>
    <phoneticPr fontId="8" type="noConversion"/>
  </si>
  <si>
    <t>양식당(1), 일반음식점(3), 편의점(1), 렌탈샵(1), 워터파크(1), 휘트니클럽(1), 사우나(1), 골프연습장(1), 렌탈샵(1), 미용실(1)</t>
    <phoneticPr fontId="8" type="noConversion"/>
  </si>
  <si>
    <t>일성레저산업㈜남한강콘도&amp;리조트</t>
    <phoneticPr fontId="8" type="noConversion"/>
  </si>
  <si>
    <t>지하4층~지상13층</t>
    <phoneticPr fontId="8" type="noConversion"/>
  </si>
  <si>
    <t xml:space="preserve">경기도 여주시 신륵로 5(천송동, 일성남한강콘도미니엄) </t>
    <phoneticPr fontId="8" type="noConversion"/>
  </si>
  <si>
    <t>031-883-1199</t>
    <phoneticPr fontId="8" type="noConversion"/>
  </si>
  <si>
    <t>천연옥사우나,한식당,스카이라운지,편의점등</t>
    <phoneticPr fontId="8" type="noConversion"/>
  </si>
  <si>
    <t>해슬리 햄릿 휴양콘도미니엄</t>
    <phoneticPr fontId="8" type="noConversion"/>
  </si>
  <si>
    <t>경기도 여주시 연락동 1-13</t>
    <phoneticPr fontId="8" type="noConversion"/>
  </si>
  <si>
    <t>031-887-9912</t>
    <phoneticPr fontId="8" type="noConversion"/>
  </si>
  <si>
    <t>골프장, 교육시설, 휘트니클럽,대형연회장,카페 등</t>
    <phoneticPr fontId="8" type="noConversion"/>
  </si>
  <si>
    <t>연천군</t>
    <phoneticPr fontId="8" type="noConversion"/>
  </si>
  <si>
    <t>백학리조트</t>
    <phoneticPr fontId="8" type="noConversion"/>
  </si>
  <si>
    <t>경기도 연천군 백학면 노아로491번길 283</t>
    <phoneticPr fontId="8" type="noConversion"/>
  </si>
  <si>
    <t>031-839-3000</t>
    <phoneticPr fontId="8" type="noConversion"/>
  </si>
  <si>
    <t>정원, 야외예식장, 편의시설, 휴게소 등</t>
    <phoneticPr fontId="8" type="noConversion"/>
  </si>
  <si>
    <t>오산시</t>
    <phoneticPr fontId="8" type="noConversion"/>
  </si>
  <si>
    <t>호텔디</t>
    <phoneticPr fontId="8" type="noConversion"/>
  </si>
  <si>
    <t>2020.6.2.</t>
    <phoneticPr fontId="8" type="noConversion"/>
  </si>
  <si>
    <t>경기도 오산시 원동로 5</t>
    <phoneticPr fontId="8" type="noConversion"/>
  </si>
  <si>
    <t>0507-1385-7980</t>
    <phoneticPr fontId="8" type="noConversion"/>
  </si>
  <si>
    <t>용인시</t>
    <phoneticPr fontId="8" type="noConversion"/>
  </si>
  <si>
    <t>윈져캐슬</t>
    <phoneticPr fontId="8" type="noConversion"/>
  </si>
  <si>
    <t xml:space="preserve">경기도 용인시 기흥구 신정로 212 </t>
    <phoneticPr fontId="8" type="noConversion"/>
  </si>
  <si>
    <t>031-895-5000</t>
    <phoneticPr fontId="8" type="noConversion"/>
  </si>
  <si>
    <t>얼레이</t>
    <phoneticPr fontId="8" type="noConversion"/>
  </si>
  <si>
    <t>2020.03.21.</t>
    <phoneticPr fontId="8" type="noConversion"/>
  </si>
  <si>
    <t>경기도 용인시 기흥구 신정로 231</t>
    <phoneticPr fontId="8" type="noConversion"/>
  </si>
  <si>
    <t>1670-9231</t>
  </si>
  <si>
    <t>아스트로</t>
    <phoneticPr fontId="8" type="noConversion"/>
  </si>
  <si>
    <t>2019.05.22.</t>
    <phoneticPr fontId="8" type="noConversion"/>
  </si>
  <si>
    <t>지하2층~19층</t>
    <phoneticPr fontId="8" type="noConversion"/>
  </si>
  <si>
    <t>경기도 용인시 수지구 포은대로479</t>
    <phoneticPr fontId="8" type="noConversion"/>
  </si>
  <si>
    <t>031-896-9078</t>
    <phoneticPr fontId="8" type="noConversion"/>
  </si>
  <si>
    <t>일반음식점, 회의실, 세미나실, 소회의실, 비지니스룸, 체력단련장</t>
  </si>
  <si>
    <t>파인관광호텔</t>
    <phoneticPr fontId="8" type="noConversion"/>
  </si>
  <si>
    <t>2020.05.13.</t>
    <phoneticPr fontId="8" type="noConversion"/>
  </si>
  <si>
    <t>경기도 용인시 기흥구 삼성2로 96번길 29-49</t>
    <phoneticPr fontId="8" type="noConversion"/>
  </si>
  <si>
    <t>031-8015-0404</t>
    <phoneticPr fontId="8" type="noConversion"/>
  </si>
  <si>
    <t>카페, 식당</t>
  </si>
  <si>
    <t>소설스미스호텔</t>
    <phoneticPr fontId="8" type="noConversion"/>
  </si>
  <si>
    <t>2020.12.02.</t>
    <phoneticPr fontId="8" type="noConversion"/>
  </si>
  <si>
    <t>경기도 용인시 기흥구 민속촌로 57</t>
    <phoneticPr fontId="8" type="noConversion"/>
  </si>
  <si>
    <t>031-693-8412</t>
    <phoneticPr fontId="8" type="noConversion"/>
  </si>
  <si>
    <t>뉴스카이호텔</t>
    <phoneticPr fontId="8" type="noConversion"/>
  </si>
  <si>
    <t>2021.12.16.</t>
    <phoneticPr fontId="8" type="noConversion"/>
  </si>
  <si>
    <t>경기도 용인시 처인구 백암면 고안로 48</t>
    <phoneticPr fontId="8" type="noConversion"/>
  </si>
  <si>
    <t>031-339-0064</t>
    <phoneticPr fontId="8" type="noConversion"/>
  </si>
  <si>
    <t>더숨포레스트</t>
    <phoneticPr fontId="8" type="noConversion"/>
  </si>
  <si>
    <t>경기도 용인시 처인구 포곡읍 성산로 633</t>
    <phoneticPr fontId="8" type="noConversion"/>
  </si>
  <si>
    <t>1522-2777</t>
  </si>
  <si>
    <t>카라반베이호텔</t>
    <phoneticPr fontId="8" type="noConversion"/>
  </si>
  <si>
    <t>경기도 용인시 처인구 포곡읍 전대로 62</t>
    <phoneticPr fontId="8" type="noConversion"/>
  </si>
  <si>
    <t>031-323-5511</t>
    <phoneticPr fontId="8" type="noConversion"/>
  </si>
  <si>
    <t>홈브리지캐빈호스텔</t>
    <phoneticPr fontId="8" type="noConversion"/>
  </si>
  <si>
    <t>경기도 용인시 처인구 포곡읍 에버랜드로 199</t>
    <phoneticPr fontId="8" type="noConversion"/>
  </si>
  <si>
    <t>031-320-5000</t>
    <phoneticPr fontId="8" type="noConversion"/>
  </si>
  <si>
    <t>한화리조트용인베잔송</t>
    <phoneticPr fontId="8" type="noConversion"/>
  </si>
  <si>
    <t xml:space="preserve">경기도 용인시 처인구 남사면 봉무로153번길 79 </t>
    <phoneticPr fontId="8" type="noConversion"/>
  </si>
  <si>
    <t>1588-2299</t>
  </si>
  <si>
    <t>골드훼미리콘도</t>
    <phoneticPr fontId="8" type="noConversion"/>
  </si>
  <si>
    <t>경기도 용인시 기흥구 기흥단지로 406</t>
    <phoneticPr fontId="8" type="noConversion"/>
  </si>
  <si>
    <t>031-286-9111</t>
    <phoneticPr fontId="8" type="noConversion"/>
  </si>
  <si>
    <t>식당, 식료품점</t>
  </si>
  <si>
    <t>양지파인리조트</t>
    <phoneticPr fontId="8" type="noConversion"/>
  </si>
  <si>
    <t>지하1층~11층</t>
    <phoneticPr fontId="8" type="noConversion"/>
  </si>
  <si>
    <t xml:space="preserve">경기도 용인시 처인구 양지면 남평로 112 </t>
    <phoneticPr fontId="8" type="noConversion"/>
  </si>
  <si>
    <t>031-338-2001</t>
    <phoneticPr fontId="8" type="noConversion"/>
  </si>
  <si>
    <t>코리아골프빌리지대우그린카운티</t>
    <phoneticPr fontId="8" type="noConversion"/>
  </si>
  <si>
    <t>경기도 용인시 기흥구 기흥단지로 415</t>
    <phoneticPr fontId="8" type="noConversion"/>
  </si>
  <si>
    <t>전시실, 매점</t>
  </si>
  <si>
    <t>코리아골프빌리지 기흥아펠바움</t>
    <phoneticPr fontId="8" type="noConversion"/>
  </si>
  <si>
    <t>지하1층~3층</t>
    <phoneticPr fontId="8" type="noConversion"/>
  </si>
  <si>
    <t>경기도 용인시 기흥구 기흥단지로 396</t>
    <phoneticPr fontId="8" type="noConversion"/>
  </si>
  <si>
    <t>매점, 체력단련장
[A단지, 201동 지상1층(매점)/지상2층(체육시설)]</t>
  </si>
  <si>
    <t>라센트라</t>
    <phoneticPr fontId="8" type="noConversion"/>
  </si>
  <si>
    <t xml:space="preserve">경기도 용인시 처인구 이동읍 서리 770 </t>
    <phoneticPr fontId="8" type="noConversion"/>
  </si>
  <si>
    <t>1577-0335</t>
  </si>
  <si>
    <t>의정부시</t>
    <phoneticPr fontId="8" type="noConversion"/>
  </si>
  <si>
    <t>제이비스 호텔</t>
    <phoneticPr fontId="8" type="noConversion"/>
  </si>
  <si>
    <t>2019.10.7.</t>
    <phoneticPr fontId="8" type="noConversion"/>
  </si>
  <si>
    <t>경기도 의정부시 청사로6번길 19-7 (신곡동)</t>
  </si>
  <si>
    <t>031-836-4500</t>
  </si>
  <si>
    <t>의정부 라트리 호텔</t>
    <phoneticPr fontId="8" type="noConversion"/>
  </si>
  <si>
    <t>2019.3.6.</t>
    <phoneticPr fontId="8" type="noConversion"/>
  </si>
  <si>
    <t>경기도 의정부시 청사로6번길 19-13 (신곡동)</t>
  </si>
  <si>
    <t>031-843-5100</t>
  </si>
  <si>
    <t>더 클라우드 호텔</t>
    <phoneticPr fontId="8" type="noConversion"/>
  </si>
  <si>
    <t>경기도 의정부시 신흥로232번길 16, 더 클라우드 호텔 (의정부동)</t>
  </si>
  <si>
    <t>031-874-0123</t>
  </si>
  <si>
    <t>이천시</t>
    <phoneticPr fontId="8" type="noConversion"/>
  </si>
  <si>
    <t>호텔 미란다</t>
    <phoneticPr fontId="8" type="noConversion"/>
  </si>
  <si>
    <t>경기도 이천시 중리천로115번길 45 (안흥동)</t>
    <phoneticPr fontId="8" type="noConversion"/>
  </si>
  <si>
    <t>031-633-2001</t>
    <phoneticPr fontId="8" type="noConversion"/>
  </si>
  <si>
    <t>호텔더클래스</t>
    <phoneticPr fontId="8" type="noConversion"/>
  </si>
  <si>
    <t>경기도 이천시 중리천로 126-19 (중리동)</t>
    <phoneticPr fontId="8" type="noConversion"/>
  </si>
  <si>
    <t>031-637-3325</t>
    <phoneticPr fontId="8" type="noConversion"/>
  </si>
  <si>
    <t>에덴낙원</t>
    <phoneticPr fontId="8" type="noConversion"/>
  </si>
  <si>
    <t>경기도 이천시 마장면 서이천로 449-79</t>
    <phoneticPr fontId="8" type="noConversion"/>
  </si>
  <si>
    <t>031-645-9121</t>
    <phoneticPr fontId="8" type="noConversion"/>
  </si>
  <si>
    <t>지산메이플콘도미니엄</t>
    <phoneticPr fontId="8" type="noConversion"/>
  </si>
  <si>
    <t>경기도 이천시 마장면 지산로 267</t>
    <phoneticPr fontId="8" type="noConversion"/>
  </si>
  <si>
    <t>031-644-1232~9</t>
    <phoneticPr fontId="8" type="noConversion"/>
  </si>
  <si>
    <t>파주시</t>
    <phoneticPr fontId="8" type="noConversion"/>
  </si>
  <si>
    <t>메이트호텔</t>
  </si>
  <si>
    <t>2020.03.02.</t>
    <phoneticPr fontId="8" type="noConversion"/>
  </si>
  <si>
    <t>경기도 파주시 탄현면 엘씨디로241번길 39-35</t>
  </si>
  <si>
    <t>031-945-1029</t>
    <phoneticPr fontId="8" type="noConversion"/>
  </si>
  <si>
    <t>스파, 레스토랑 등</t>
    <phoneticPr fontId="8" type="noConversion"/>
  </si>
  <si>
    <t>호텔시에나</t>
  </si>
  <si>
    <t>2019.11.04.</t>
    <phoneticPr fontId="8" type="noConversion"/>
  </si>
  <si>
    <t>경기도 파주시 소리천로 31 (야당동)</t>
  </si>
  <si>
    <t>031-943-7260</t>
    <phoneticPr fontId="8" type="noConversion"/>
  </si>
  <si>
    <t>카페, 레스토랑, 컨퍼런스룸 등</t>
    <phoneticPr fontId="8" type="noConversion"/>
  </si>
  <si>
    <t>골든힐 관광호텔</t>
  </si>
  <si>
    <t>경기도 파주시 탄현면 성동로 36-30</t>
  </si>
  <si>
    <t>031-942-0222</t>
    <phoneticPr fontId="8" type="noConversion"/>
  </si>
  <si>
    <t>편의점, 휘트니스, 레스토랑 등</t>
    <phoneticPr fontId="8" type="noConversion"/>
  </si>
  <si>
    <t>호텔 뷰티플</t>
  </si>
  <si>
    <t>경기도 파주시 중앙로 94-9 (금릉동)</t>
  </si>
  <si>
    <t>호텔CC</t>
  </si>
  <si>
    <t>경기도 파주시 탄현면 엘씨디로241번길 39-45</t>
  </si>
  <si>
    <t>031-948-7878</t>
  </si>
  <si>
    <t>문화교류실, 세탁실</t>
    <phoneticPr fontId="8" type="noConversion"/>
  </si>
  <si>
    <t>헤이리풀빌라 워라밸 호스텔</t>
  </si>
  <si>
    <t>경기도 파주시 탄현면 샘철길 38-12</t>
  </si>
  <si>
    <t>객실별 수영장, 문화교류실, 야외수영장 등</t>
    <phoneticPr fontId="8" type="noConversion"/>
  </si>
  <si>
    <t>오블라디 호스텔</t>
  </si>
  <si>
    <t>경기도 파주시 문산읍 문현말길 113-2</t>
  </si>
  <si>
    <t>객실별 수영장, 카페, 스파, 편의점 등</t>
    <phoneticPr fontId="8" type="noConversion"/>
  </si>
  <si>
    <t>파주풀빌라 워라벨 호스텔</t>
  </si>
  <si>
    <t>경기도 파주시 탄현면 엘지로 709</t>
  </si>
  <si>
    <t>객실별 수영장, 문화교류실, 세탁실 등</t>
    <phoneticPr fontId="8" type="noConversion"/>
  </si>
  <si>
    <t>평택시</t>
    <phoneticPr fontId="8" type="noConversion"/>
  </si>
  <si>
    <t>가보호텔</t>
  </si>
  <si>
    <t>지하4층~지상9층</t>
    <phoneticPr fontId="8" type="noConversion"/>
  </si>
  <si>
    <t>경기도 평택시 평택5로76번길 18-10 (비전동)</t>
  </si>
  <si>
    <t>031-658-7700</t>
  </si>
  <si>
    <t>카페, 세미나실</t>
    <phoneticPr fontId="8" type="noConversion"/>
  </si>
  <si>
    <t>평택스테이관광호텔</t>
  </si>
  <si>
    <t>2019.4.9.</t>
    <phoneticPr fontId="8" type="noConversion"/>
  </si>
  <si>
    <t>지하3층~지상7층</t>
    <phoneticPr fontId="8" type="noConversion"/>
  </si>
  <si>
    <t>경기도 평택시 평택1로 7 (평택동)</t>
  </si>
  <si>
    <t>파티룸, 음식점</t>
    <phoneticPr fontId="8" type="noConversion"/>
  </si>
  <si>
    <t>평택로얄관광호텔</t>
  </si>
  <si>
    <t>경기도 평택시 안중읍 서동대로 1455</t>
  </si>
  <si>
    <t>02-651-1100</t>
  </si>
  <si>
    <t>프론트, 커피숍, 식당, 연회장, 웨딩홀</t>
    <phoneticPr fontId="8" type="noConversion"/>
  </si>
  <si>
    <t>경기도 평택시 팽성읍 안정로21번길 31</t>
  </si>
  <si>
    <t>031-691-9261</t>
  </si>
  <si>
    <t>프론트, 식당</t>
    <phoneticPr fontId="8" type="noConversion"/>
  </si>
  <si>
    <t>평택호 그랜드 관광호텔</t>
  </si>
  <si>
    <t>경기도 평택시 현덕면 평택호길 39-15</t>
  </si>
  <si>
    <t>031-683-8899</t>
    <phoneticPr fontId="8" type="noConversion"/>
  </si>
  <si>
    <t>아시아관광호텔</t>
  </si>
  <si>
    <t>2018.12.14.</t>
    <phoneticPr fontId="8" type="noConversion"/>
  </si>
  <si>
    <t>경기도 평택시 신장로 33 (신장동)</t>
  </si>
  <si>
    <t>031-664-2367</t>
  </si>
  <si>
    <t>프론트, 커피숍, 식당, 회의실</t>
    <phoneticPr fontId="8" type="noConversion"/>
  </si>
  <si>
    <t>월드관광호텔</t>
  </si>
  <si>
    <t>경기도 평택시 국제로 117 (신장동)</t>
  </si>
  <si>
    <t>031-667-5300</t>
    <phoneticPr fontId="8" type="noConversion"/>
  </si>
  <si>
    <t>경기도 평택시 국제로 108 (신장동)</t>
  </si>
  <si>
    <t>031-611-7811</t>
    <phoneticPr fontId="8" type="noConversion"/>
  </si>
  <si>
    <t>메트로폴관광호텔</t>
  </si>
  <si>
    <t>2019.7.9.</t>
    <phoneticPr fontId="8" type="noConversion"/>
  </si>
  <si>
    <t>경기도 평택시 관광특구로 24 (서정동)</t>
  </si>
  <si>
    <t>1588-3228</t>
    <phoneticPr fontId="10" type="noConversion"/>
  </si>
  <si>
    <t>유흥주점, 레스토랑, 연회장</t>
    <phoneticPr fontId="8" type="noConversion"/>
  </si>
  <si>
    <t>탑 관광호텔</t>
  </si>
  <si>
    <t>경기도 평택시 포승읍 평택항로184번길 3-13</t>
  </si>
  <si>
    <t>031-682-3207~8</t>
  </si>
  <si>
    <t>프론트, 커피숍, 레스토랑</t>
    <phoneticPr fontId="8" type="noConversion"/>
  </si>
  <si>
    <t>센트럴퍼슨호텔</t>
  </si>
  <si>
    <t>2017.12.22.</t>
    <phoneticPr fontId="8" type="noConversion"/>
  </si>
  <si>
    <t>경기도 평택시 서정로 261 (서정동)</t>
  </si>
  <si>
    <t>031-611-1873</t>
    <phoneticPr fontId="8" type="noConversion"/>
  </si>
  <si>
    <t>포천시</t>
    <phoneticPr fontId="8" type="noConversion"/>
  </si>
  <si>
    <t>호텔갤러리</t>
    <phoneticPr fontId="8" type="noConversion"/>
  </si>
  <si>
    <t>2020.11.16.</t>
    <phoneticPr fontId="8" type="noConversion"/>
  </si>
  <si>
    <t>경기도 포천시 소흘읍 죽엽산로 432-17</t>
    <phoneticPr fontId="8" type="noConversion"/>
  </si>
  <si>
    <t>031-544-8001</t>
    <phoneticPr fontId="8" type="noConversion"/>
  </si>
  <si>
    <t xml:space="preserve">레스토랑 등 </t>
    <phoneticPr fontId="8" type="noConversion"/>
  </si>
  <si>
    <t>㈜이랜드파크 베어스타운</t>
    <phoneticPr fontId="8" type="noConversion"/>
  </si>
  <si>
    <t>경기도 포천시 내촌면 금강로2536번길 27</t>
    <phoneticPr fontId="8" type="noConversion"/>
  </si>
  <si>
    <t>031-540-5000</t>
    <phoneticPr fontId="8" type="noConversion"/>
  </si>
  <si>
    <t>슈퍼마켓,식당,헬스클럽 등</t>
    <phoneticPr fontId="8" type="noConversion"/>
  </si>
  <si>
    <t>한화호텔앤드리조트㈜</t>
    <phoneticPr fontId="8" type="noConversion"/>
  </si>
  <si>
    <t>경기도 포천시 영북면 산정호수로 402</t>
    <phoneticPr fontId="8" type="noConversion"/>
  </si>
  <si>
    <t>031-540-9751</t>
    <phoneticPr fontId="8" type="noConversion"/>
  </si>
  <si>
    <t>레스토랑,회의실,대중목욕탕 등</t>
    <phoneticPr fontId="8" type="noConversion"/>
  </si>
  <si>
    <t>하남시</t>
    <phoneticPr fontId="8" type="noConversion"/>
  </si>
  <si>
    <t>호텔 연</t>
    <phoneticPr fontId="8" type="noConversion"/>
  </si>
  <si>
    <t>경기도 하남시 하남대로776번길 50(신장동)</t>
    <phoneticPr fontId="8" type="noConversion"/>
  </si>
  <si>
    <t>031-795-1800</t>
    <phoneticPr fontId="8" type="noConversion"/>
  </si>
  <si>
    <t>호텔 씨엘</t>
    <phoneticPr fontId="8" type="noConversion"/>
  </si>
  <si>
    <t>2021.07.07.</t>
    <phoneticPr fontId="8" type="noConversion"/>
  </si>
  <si>
    <t>경기도 하남시 대청로22번길 9-9</t>
    <phoneticPr fontId="8" type="noConversion"/>
  </si>
  <si>
    <t>031-341-1000</t>
    <phoneticPr fontId="8" type="noConversion"/>
  </si>
  <si>
    <t>화성시</t>
    <phoneticPr fontId="8" type="noConversion"/>
  </si>
  <si>
    <t>그린피아 관광호텔</t>
  </si>
  <si>
    <t>기간만료(등급평가 미신청)</t>
    <phoneticPr fontId="8" type="noConversion"/>
  </si>
  <si>
    <t>경기도 화성시 세자로 438 (안녕동)</t>
  </si>
  <si>
    <t>031-225-3366</t>
  </si>
  <si>
    <t>유흥주점, 식당, 커피숍, 노래연습장</t>
    <phoneticPr fontId="8" type="noConversion"/>
  </si>
  <si>
    <t>2019.12.27</t>
    <phoneticPr fontId="8" type="noConversion"/>
  </si>
  <si>
    <t>경기도 화성시 향남읍 발안공단로5길 7-23</t>
  </si>
  <si>
    <t>031-353-7833</t>
  </si>
  <si>
    <t>커피숍, 식당</t>
    <phoneticPr fontId="8" type="noConversion"/>
  </si>
  <si>
    <t>스카이 관광호텔</t>
  </si>
  <si>
    <t>등급보류(평가중)</t>
    <phoneticPr fontId="8" type="noConversion"/>
  </si>
  <si>
    <t>경기도 화성시 남양읍 역골로 3-20</t>
  </si>
  <si>
    <t>031-355-2030</t>
  </si>
  <si>
    <t>제이스 관광호텔</t>
  </si>
  <si>
    <t>경기도 화성시 팔탄면 버들로1597번길 28</t>
  </si>
  <si>
    <t>031-359-8991</t>
  </si>
  <si>
    <t>연회장, 레스토랑, 매점</t>
    <phoneticPr fontId="8" type="noConversion"/>
  </si>
  <si>
    <t>신라스테이 동탄</t>
  </si>
  <si>
    <t>2020.8.5</t>
    <phoneticPr fontId="8" type="noConversion"/>
  </si>
  <si>
    <t>지하2층~지상29층</t>
    <phoneticPr fontId="8" type="noConversion"/>
  </si>
  <si>
    <t>경기도 화성시 노작로 161 (반송동)</t>
  </si>
  <si>
    <t>031-8036-9000</t>
  </si>
  <si>
    <t>연회장, 세탁실, 체력단련장, 라운지bar, 환전소</t>
    <phoneticPr fontId="8" type="noConversion"/>
  </si>
  <si>
    <t>롤링힐스 호텔</t>
  </si>
  <si>
    <t>2019.1.29</t>
    <phoneticPr fontId="8" type="noConversion"/>
  </si>
  <si>
    <t>경기도 화성시 남양읍 시청로 290, 롤링힐스 호텔</t>
  </si>
  <si>
    <t>031-268-1000</t>
  </si>
  <si>
    <t>연회장, 식당, 라운지, Bar, 체육시설, 게임장, 스파</t>
    <phoneticPr fontId="8" type="noConversion"/>
  </si>
  <si>
    <t>베니키아 더에이치 호텔</t>
  </si>
  <si>
    <t>2019.12.26</t>
    <phoneticPr fontId="8" type="noConversion"/>
  </si>
  <si>
    <t>경기도 화성시 남양읍 역골로 3-12</t>
  </si>
  <si>
    <t>031-350-6200</t>
  </si>
  <si>
    <t>레스토랑, 비즈니스센터, 소매점</t>
    <phoneticPr fontId="8" type="noConversion"/>
  </si>
  <si>
    <t>호텔 푸르미르</t>
  </si>
  <si>
    <t>2020.9.3</t>
    <phoneticPr fontId="8" type="noConversion"/>
  </si>
  <si>
    <t>경기도 화성시 효행로 480 (안녕동)</t>
  </si>
  <si>
    <t>031-8020-0000</t>
  </si>
  <si>
    <t>연회장, 세미나실, 레스토랑, 체력단련장, 회의실</t>
    <phoneticPr fontId="8" type="noConversion"/>
  </si>
  <si>
    <t>엘가관광호텔</t>
  </si>
  <si>
    <t>기간만료(평가중)</t>
    <phoneticPr fontId="8" type="noConversion"/>
  </si>
  <si>
    <t>경기도 화성시 향남읍 평6길 46-1</t>
  </si>
  <si>
    <t>031-366-3319</t>
  </si>
  <si>
    <t xml:space="preserve">레스토랑, 회의실 </t>
    <phoneticPr fontId="8" type="noConversion"/>
  </si>
  <si>
    <t>율암힐호텔</t>
  </si>
  <si>
    <t>경기도 화성시 팔탄면 온천로 434-26</t>
  </si>
  <si>
    <t>031-352-7275</t>
  </si>
  <si>
    <t>레스토랑, 스파시설, 매점, 마사지실 등</t>
    <phoneticPr fontId="8" type="noConversion"/>
  </si>
  <si>
    <t>해돋이호스텔</t>
  </si>
  <si>
    <t>경기도 화성시 서신면 해안길 90</t>
  </si>
  <si>
    <t>031-357-3278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</si>
</sst>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\ ;[Red]\(#,##0\)"/>
    <numFmt numFmtId="177" formatCode="_-* #,##0_-;\-* #,##0_-;_-* \-_-;_-@_-"/>
    <numFmt numFmtId="178" formatCode="#,###,###"/>
    <numFmt numFmtId="179" formatCode="* #,##0\ ;\-* #,##0\ ;* &quot;- &quot;;@\ "/>
    <numFmt numFmtId="180" formatCode="0_ "/>
    <numFmt numFmtId="181" formatCode="####\-##\-##"/>
    <numFmt numFmtId="182" formatCode="0_);[Red]\(0\)"/>
    <numFmt numFmtId="183" formatCode="0.00_);[Red]\(0.00\)"/>
    <numFmt numFmtId="184" formatCode="#,##0_ "/>
    <numFmt numFmtId="185" formatCode="_-* #,##0.0_-;\-* #,##0.0_-;_-* &quot;-&quot;_-;_-@_-"/>
    <numFmt numFmtId="186" formatCode="0.0_ "/>
    <numFmt numFmtId="187" formatCode="0.0_);[Red]\(0.0\)"/>
    <numFmt numFmtId="188" formatCode="#,##0.0_ "/>
    <numFmt numFmtId="189" formatCode="#,##0.0_);[Red]\(#,##0.0\)"/>
    <numFmt numFmtId="190" formatCode="mm&quot;월&quot;\ dd&quot;일&quot;"/>
    <numFmt numFmtId="191" formatCode="0.00_ "/>
    <numFmt numFmtId="192" formatCode="yy&quot;-&quot;m&quot;-&quot;d;@"/>
    <numFmt numFmtId="193" formatCode="#,##0_);[Red]\(#,##0\)"/>
    <numFmt numFmtId="194" formatCode="#,##0.00_);\(#,##0.00\)"/>
    <numFmt numFmtId="195" formatCode="###\-###"/>
    <numFmt numFmtId="196" formatCode="_-* #,##0.00_-;\-* #,##0.00_-;_-* &quot;-&quot;_-;_-@_-"/>
    <numFmt numFmtId="197" formatCode="#,###,###.0"/>
    <numFmt numFmtId="198" formatCode="#,###,###.00"/>
    <numFmt numFmtId="199" formatCode="#,##0.00_ "/>
    <numFmt numFmtId="200" formatCode="#,###,,&quot;백만원&quot;"/>
    <numFmt numFmtId="201" formatCode="#,##0.00_);[Red]\(#,##0.00\)"/>
    <numFmt numFmtId="202" formatCode="#,##0.00;[Red]#,##0.00"/>
    <numFmt numFmtId="203" formatCode="#,##0_);\(#,##0\)"/>
  </numFmts>
  <fonts count="5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22"/>
      <color theme="1"/>
      <name val="HY견고딕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6"/>
      <color theme="1"/>
      <name val="HY견고딕"/>
      <family val="1"/>
      <charset val="129"/>
    </font>
    <font>
      <b/>
      <sz val="20"/>
      <color theme="1"/>
      <name val="HY헤드라인M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FF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8"/>
      <color rgb="FF000000"/>
      <name val="HY견고딕"/>
      <family val="1"/>
      <charset val="129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나눔바른고딕"/>
      <family val="3"/>
      <charset val="129"/>
    </font>
    <font>
      <sz val="11"/>
      <color rgb="FF000000"/>
      <name val="돋움"/>
      <family val="3"/>
      <charset val="129"/>
    </font>
    <font>
      <sz val="11"/>
      <color rgb="FF800000"/>
      <name val="돋움"/>
      <family val="3"/>
      <charset val="129"/>
    </font>
    <font>
      <u/>
      <sz val="11"/>
      <color rgb="FF0563C1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나눔바른고딕"/>
      <family val="3"/>
      <charset val="129"/>
    </font>
    <font>
      <sz val="11"/>
      <name val="나눔바른고딕"/>
      <family val="3"/>
      <charset val="129"/>
    </font>
    <font>
      <sz val="11"/>
      <color rgb="FFFF0000"/>
      <name val="나눔바른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333399"/>
        <bgColor rgb="FF3333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2">
    <xf numFmtId="0" fontId="0" fillId="0" borderId="0">
      <alignment vertical="center"/>
    </xf>
    <xf numFmtId="177" fontId="7" fillId="0" borderId="0" applyBorder="0" applyProtection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0" borderId="0"/>
    <xf numFmtId="0" fontId="11" fillId="0" borderId="0">
      <alignment vertical="center"/>
    </xf>
    <xf numFmtId="0" fontId="4" fillId="0" borderId="0">
      <alignment vertical="center"/>
    </xf>
    <xf numFmtId="0" fontId="7" fillId="0" borderId="0"/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41" fontId="37" fillId="0" borderId="0">
      <alignment vertical="center"/>
    </xf>
    <xf numFmtId="42" fontId="37" fillId="0" borderId="0">
      <alignment vertical="center"/>
    </xf>
    <xf numFmtId="177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7" fontId="3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41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41" fontId="37" fillId="0" borderId="0">
      <alignment vertical="center"/>
    </xf>
    <xf numFmtId="0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7" fillId="0" borderId="0"/>
    <xf numFmtId="0" fontId="7" fillId="0" borderId="0"/>
    <xf numFmtId="0" fontId="11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37" fillId="0" borderId="0"/>
    <xf numFmtId="0" fontId="11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4" fillId="0" borderId="0" applyFill="0" applyAlignment="0"/>
    <xf numFmtId="41" fontId="44" fillId="0" borderId="0" applyFont="0" applyFill="0" applyAlignment="0" applyProtection="0"/>
    <xf numFmtId="0" fontId="7" fillId="0" borderId="0"/>
    <xf numFmtId="0" fontId="1" fillId="0" borderId="0">
      <alignment vertical="center"/>
    </xf>
    <xf numFmtId="0" fontId="7" fillId="0" borderId="0">
      <alignment vertical="center"/>
    </xf>
  </cellStyleXfs>
  <cellXfs count="1192">
    <xf numFmtId="0" fontId="0" fillId="0" borderId="0" xfId="0">
      <alignment vertical="center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181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4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20" fillId="0" borderId="0" xfId="0" applyFont="1">
      <alignment vertical="center"/>
    </xf>
    <xf numFmtId="0" fontId="11" fillId="4" borderId="1" xfId="0" applyFont="1" applyFill="1" applyBorder="1" applyAlignment="1">
      <alignment horizontal="center" vertical="center" wrapText="1" shrinkToFit="1"/>
    </xf>
    <xf numFmtId="0" fontId="11" fillId="4" borderId="1" xfId="0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wrapText="1" shrinkToFit="1"/>
    </xf>
    <xf numFmtId="0" fontId="11" fillId="0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wrapText="1"/>
    </xf>
    <xf numFmtId="0" fontId="11" fillId="0" borderId="1" xfId="7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 shrinkToFit="1"/>
    </xf>
    <xf numFmtId="181" fontId="11" fillId="0" borderId="1" xfId="7" applyNumberFormat="1" applyFont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193" fontId="11" fillId="0" borderId="1" xfId="0" applyNumberFormat="1" applyFont="1" applyBorder="1" applyAlignment="1">
      <alignment horizontal="center" vertical="center"/>
    </xf>
    <xf numFmtId="193" fontId="11" fillId="0" borderId="1" xfId="3" applyNumberFormat="1" applyFont="1" applyFill="1" applyBorder="1" applyAlignment="1">
      <alignment horizontal="center" vertical="center" shrinkToFit="1"/>
    </xf>
    <xf numFmtId="193" fontId="11" fillId="0" borderId="1" xfId="6" applyNumberFormat="1" applyFont="1" applyBorder="1" applyAlignment="1">
      <alignment horizontal="center" vertical="center"/>
    </xf>
    <xf numFmtId="193" fontId="11" fillId="0" borderId="1" xfId="6" applyNumberFormat="1" applyFont="1" applyFill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178" fontId="22" fillId="0" borderId="1" xfId="1" applyNumberFormat="1" applyFont="1" applyFill="1" applyBorder="1" applyAlignment="1" applyProtection="1">
      <alignment horizontal="center" vertical="center"/>
    </xf>
    <xf numFmtId="179" fontId="22" fillId="0" borderId="1" xfId="1" applyNumberFormat="1" applyFont="1" applyFill="1" applyBorder="1" applyAlignment="1" applyProtection="1">
      <alignment horizontal="center" vertical="center"/>
    </xf>
    <xf numFmtId="3" fontId="22" fillId="0" borderId="1" xfId="1" applyNumberFormat="1" applyFont="1" applyFill="1" applyBorder="1" applyAlignment="1" applyProtection="1">
      <alignment horizontal="center" vertical="center"/>
    </xf>
    <xf numFmtId="180" fontId="22" fillId="0" borderId="1" xfId="2" applyNumberFormat="1" applyFont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 shrinkToFit="1"/>
    </xf>
    <xf numFmtId="181" fontId="22" fillId="0" borderId="1" xfId="0" applyNumberFormat="1" applyFont="1" applyBorder="1" applyAlignment="1">
      <alignment horizontal="center" vertical="center"/>
    </xf>
    <xf numFmtId="182" fontId="22" fillId="0" borderId="1" xfId="0" applyNumberFormat="1" applyFont="1" applyBorder="1" applyAlignment="1">
      <alignment horizontal="center" vertical="center"/>
    </xf>
    <xf numFmtId="182" fontId="23" fillId="0" borderId="1" xfId="0" applyNumberFormat="1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25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 shrinkToFit="1"/>
    </xf>
    <xf numFmtId="0" fontId="21" fillId="0" borderId="1" xfId="0" applyFont="1" applyFill="1" applyBorder="1" applyAlignment="1">
      <alignment horizontal="center" vertical="center" shrinkToFit="1"/>
    </xf>
    <xf numFmtId="186" fontId="21" fillId="4" borderId="1" xfId="0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shrinkToFit="1"/>
    </xf>
    <xf numFmtId="181" fontId="27" fillId="0" borderId="1" xfId="0" applyNumberFormat="1" applyFont="1" applyBorder="1" applyAlignment="1">
      <alignment horizontal="center" vertical="center"/>
    </xf>
    <xf numFmtId="182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82" fontId="27" fillId="0" borderId="1" xfId="0" applyNumberFormat="1" applyFont="1" applyFill="1" applyBorder="1" applyAlignment="1">
      <alignment horizontal="center" vertical="center"/>
    </xf>
    <xf numFmtId="0" fontId="27" fillId="0" borderId="1" xfId="7" applyFont="1" applyBorder="1" applyAlignment="1">
      <alignment horizontal="center" vertical="center"/>
    </xf>
    <xf numFmtId="181" fontId="27" fillId="0" borderId="1" xfId="7" applyNumberFormat="1" applyFont="1" applyBorder="1" applyAlignment="1">
      <alignment horizontal="center" vertical="center"/>
    </xf>
    <xf numFmtId="0" fontId="27" fillId="0" borderId="1" xfId="7" applyFont="1" applyFill="1" applyBorder="1" applyAlignment="1">
      <alignment horizontal="center" vertical="center"/>
    </xf>
    <xf numFmtId="181" fontId="27" fillId="0" borderId="1" xfId="7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0" fontId="27" fillId="0" borderId="1" xfId="3" applyFont="1" applyFill="1" applyBorder="1" applyAlignment="1">
      <alignment horizontal="center" vertical="center" shrinkToFit="1"/>
    </xf>
    <xf numFmtId="0" fontId="21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/>
    </xf>
    <xf numFmtId="187" fontId="27" fillId="0" borderId="1" xfId="0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shrinkToFit="1"/>
    </xf>
    <xf numFmtId="0" fontId="27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shrinkToFit="1"/>
    </xf>
    <xf numFmtId="0" fontId="27" fillId="0" borderId="2" xfId="0" applyFont="1" applyBorder="1" applyAlignment="1">
      <alignment horizontal="center" vertical="center" shrinkToFit="1"/>
    </xf>
    <xf numFmtId="0" fontId="27" fillId="4" borderId="2" xfId="0" applyFont="1" applyFill="1" applyBorder="1" applyAlignment="1">
      <alignment horizontal="center" vertical="center" shrinkToFi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3" fontId="27" fillId="0" borderId="1" xfId="0" applyNumberFormat="1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 shrinkToFit="1"/>
    </xf>
    <xf numFmtId="0" fontId="27" fillId="4" borderId="1" xfId="0" applyNumberFormat="1" applyFont="1" applyFill="1" applyBorder="1" applyAlignment="1">
      <alignment horizontal="center" vertical="center" wrapText="1" shrinkToFit="1"/>
    </xf>
    <xf numFmtId="0" fontId="27" fillId="4" borderId="1" xfId="0" applyNumberFormat="1" applyFont="1" applyFill="1" applyBorder="1" applyAlignment="1">
      <alignment horizontal="center" vertical="center"/>
    </xf>
    <xf numFmtId="0" fontId="27" fillId="4" borderId="1" xfId="0" quotePrefix="1" applyNumberFormat="1" applyFont="1" applyFill="1" applyBorder="1" applyAlignment="1">
      <alignment horizontal="center" vertical="center" wrapText="1" shrinkToFit="1"/>
    </xf>
    <xf numFmtId="191" fontId="27" fillId="4" borderId="1" xfId="0" applyNumberFormat="1" applyFont="1" applyFill="1" applyBorder="1" applyAlignment="1">
      <alignment horizontal="center" vertical="center" wrapText="1" shrinkToFit="1"/>
    </xf>
    <xf numFmtId="0" fontId="27" fillId="4" borderId="1" xfId="0" applyNumberFormat="1" applyFont="1" applyFill="1" applyBorder="1" applyAlignment="1">
      <alignment horizontal="center" vertical="center" wrapText="1"/>
    </xf>
    <xf numFmtId="0" fontId="27" fillId="4" borderId="1" xfId="3" applyFont="1" applyFill="1" applyBorder="1" applyAlignment="1">
      <alignment horizontal="center" vertical="center" wrapText="1"/>
    </xf>
    <xf numFmtId="0" fontId="27" fillId="4" borderId="1" xfId="3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shrinkToFit="1"/>
    </xf>
    <xf numFmtId="181" fontId="25" fillId="0" borderId="1" xfId="0" applyNumberFormat="1" applyFont="1" applyBorder="1" applyAlignment="1">
      <alignment horizontal="center" vertical="center"/>
    </xf>
    <xf numFmtId="182" fontId="25" fillId="0" borderId="1" xfId="0" applyNumberFormat="1" applyFont="1" applyBorder="1" applyAlignment="1">
      <alignment horizontal="center" vertical="center"/>
    </xf>
    <xf numFmtId="3" fontId="25" fillId="0" borderId="1" xfId="0" applyNumberFormat="1" applyFont="1" applyBorder="1" applyAlignment="1">
      <alignment horizontal="center" vertical="center"/>
    </xf>
    <xf numFmtId="187" fontId="27" fillId="4" borderId="1" xfId="0" applyNumberFormat="1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191" fontId="21" fillId="4" borderId="1" xfId="0" applyNumberFormat="1" applyFont="1" applyFill="1" applyBorder="1" applyAlignment="1">
      <alignment horizontal="center" vertical="center" shrinkToFit="1"/>
    </xf>
    <xf numFmtId="186" fontId="21" fillId="0" borderId="1" xfId="0" applyNumberFormat="1" applyFont="1" applyFill="1" applyBorder="1" applyAlignment="1">
      <alignment horizontal="center" vertical="center" shrinkToFit="1"/>
    </xf>
    <xf numFmtId="14" fontId="27" fillId="4" borderId="1" xfId="0" applyNumberFormat="1" applyFont="1" applyFill="1" applyBorder="1" applyAlignment="1">
      <alignment horizontal="center" vertical="center"/>
    </xf>
    <xf numFmtId="186" fontId="27" fillId="4" borderId="1" xfId="0" applyNumberFormat="1" applyFont="1" applyFill="1" applyBorder="1" applyAlignment="1">
      <alignment horizontal="center" vertical="center"/>
    </xf>
    <xf numFmtId="0" fontId="27" fillId="4" borderId="1" xfId="9" applyFont="1" applyFill="1" applyBorder="1" applyAlignment="1">
      <alignment horizontal="center" vertical="center"/>
    </xf>
    <xf numFmtId="180" fontId="27" fillId="4" borderId="1" xfId="9" applyNumberFormat="1" applyFont="1" applyFill="1" applyBorder="1" applyAlignment="1">
      <alignment horizontal="center" vertical="center"/>
    </xf>
    <xf numFmtId="183" fontId="27" fillId="4" borderId="1" xfId="6" applyNumberFormat="1" applyFont="1" applyFill="1" applyBorder="1" applyAlignment="1">
      <alignment horizontal="center" vertical="center"/>
    </xf>
    <xf numFmtId="187" fontId="27" fillId="4" borderId="1" xfId="6" applyNumberFormat="1" applyFont="1" applyFill="1" applyBorder="1" applyAlignment="1">
      <alignment horizontal="center" vertical="center"/>
    </xf>
    <xf numFmtId="0" fontId="27" fillId="4" borderId="1" xfId="6" applyNumberFormat="1" applyFont="1" applyFill="1" applyBorder="1" applyAlignment="1">
      <alignment horizontal="center" vertical="center"/>
    </xf>
    <xf numFmtId="0" fontId="27" fillId="4" borderId="1" xfId="9" applyNumberFormat="1" applyFont="1" applyFill="1" applyBorder="1" applyAlignment="1">
      <alignment horizontal="center" vertical="center"/>
    </xf>
    <xf numFmtId="0" fontId="27" fillId="6" borderId="1" xfId="0" applyNumberFormat="1" applyFont="1" applyFill="1" applyBorder="1" applyAlignment="1">
      <alignment horizontal="center" vertical="center"/>
    </xf>
    <xf numFmtId="0" fontId="27" fillId="0" borderId="1" xfId="6" applyNumberFormat="1" applyFont="1" applyBorder="1" applyAlignment="1">
      <alignment horizontal="center" vertical="center"/>
    </xf>
    <xf numFmtId="0" fontId="27" fillId="0" borderId="1" xfId="3" applyFont="1" applyFill="1" applyBorder="1" applyAlignment="1">
      <alignment horizontal="center" vertical="center" wrapText="1"/>
    </xf>
    <xf numFmtId="0" fontId="27" fillId="0" borderId="1" xfId="3" applyFont="1" applyFill="1" applyBorder="1" applyAlignment="1">
      <alignment horizontal="center" vertical="center"/>
    </xf>
    <xf numFmtId="0" fontId="27" fillId="0" borderId="1" xfId="3" applyNumberFormat="1" applyFont="1" applyFill="1" applyBorder="1" applyAlignment="1">
      <alignment horizontal="center" vertical="center" wrapText="1"/>
    </xf>
    <xf numFmtId="184" fontId="27" fillId="0" borderId="1" xfId="3" applyNumberFormat="1" applyFont="1" applyFill="1" applyBorder="1" applyAlignment="1">
      <alignment horizontal="center" vertical="center" wrapText="1"/>
    </xf>
    <xf numFmtId="49" fontId="27" fillId="0" borderId="1" xfId="3" applyNumberFormat="1" applyFont="1" applyFill="1" applyBorder="1" applyAlignment="1">
      <alignment horizontal="center" vertical="center" wrapText="1"/>
    </xf>
    <xf numFmtId="0" fontId="27" fillId="0" borderId="1" xfId="7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center" vertical="center" shrinkToFit="1"/>
    </xf>
    <xf numFmtId="0" fontId="27" fillId="0" borderId="1" xfId="0" applyNumberFormat="1" applyFont="1" applyFill="1" applyBorder="1" applyAlignment="1">
      <alignment horizontal="center" vertical="center" shrinkToFit="1"/>
    </xf>
    <xf numFmtId="0" fontId="27" fillId="0" borderId="1" xfId="7" applyFont="1" applyFill="1" applyBorder="1" applyAlignment="1">
      <alignment horizontal="center" vertical="center" shrinkToFit="1"/>
    </xf>
    <xf numFmtId="49" fontId="27" fillId="0" borderId="1" xfId="0" applyNumberFormat="1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/>
    </xf>
    <xf numFmtId="41" fontId="27" fillId="4" borderId="1" xfId="4" applyFont="1" applyFill="1" applyBorder="1" applyAlignment="1">
      <alignment horizontal="center" vertical="center"/>
    </xf>
    <xf numFmtId="183" fontId="27" fillId="4" borderId="1" xfId="0" applyNumberFormat="1" applyFont="1" applyFill="1" applyBorder="1" applyAlignment="1">
      <alignment horizontal="center" vertical="center"/>
    </xf>
    <xf numFmtId="183" fontId="27" fillId="4" borderId="1" xfId="5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5" borderId="1" xfId="5" applyNumberFormat="1" applyFont="1" applyFill="1" applyBorder="1" applyAlignment="1">
      <alignment horizontal="center" vertical="center"/>
    </xf>
    <xf numFmtId="0" fontId="27" fillId="5" borderId="1" xfId="0" applyNumberFormat="1" applyFont="1" applyFill="1" applyBorder="1" applyAlignment="1">
      <alignment horizontal="center" vertical="center"/>
    </xf>
    <xf numFmtId="185" fontId="27" fillId="4" borderId="1" xfId="8" applyNumberFormat="1" applyFont="1" applyFill="1" applyBorder="1" applyAlignment="1">
      <alignment horizontal="center" vertical="center"/>
    </xf>
    <xf numFmtId="182" fontId="27" fillId="0" borderId="1" xfId="3" applyNumberFormat="1" applyFont="1" applyBorder="1" applyAlignment="1">
      <alignment horizontal="center" vertical="center"/>
    </xf>
    <xf numFmtId="0" fontId="27" fillId="0" borderId="1" xfId="3" applyFont="1" applyBorder="1" applyAlignment="1">
      <alignment horizontal="center" vertical="center"/>
    </xf>
    <xf numFmtId="14" fontId="27" fillId="0" borderId="1" xfId="0" applyNumberFormat="1" applyFont="1" applyFill="1" applyBorder="1" applyAlignment="1">
      <alignment horizontal="center" vertical="center"/>
    </xf>
    <xf numFmtId="185" fontId="27" fillId="0" borderId="1" xfId="8" applyNumberFormat="1" applyFont="1" applyFill="1" applyBorder="1" applyAlignment="1">
      <alignment horizontal="center" vertical="center"/>
    </xf>
    <xf numFmtId="185" fontId="27" fillId="6" borderId="1" xfId="6" applyNumberFormat="1" applyFont="1" applyFill="1" applyBorder="1" applyAlignment="1">
      <alignment horizontal="center" vertical="center"/>
    </xf>
    <xf numFmtId="185" fontId="27" fillId="0" borderId="1" xfId="6" applyNumberFormat="1" applyFont="1" applyFill="1" applyBorder="1" applyAlignment="1">
      <alignment horizontal="center" vertical="center"/>
    </xf>
    <xf numFmtId="41" fontId="27" fillId="0" borderId="1" xfId="0" applyNumberFormat="1" applyFont="1" applyFill="1" applyBorder="1" applyAlignment="1">
      <alignment horizontal="center" vertical="center"/>
    </xf>
    <xf numFmtId="41" fontId="27" fillId="4" borderId="1" xfId="0" applyNumberFormat="1" applyFont="1" applyFill="1" applyBorder="1" applyAlignment="1">
      <alignment horizontal="center" vertical="center"/>
    </xf>
    <xf numFmtId="185" fontId="27" fillId="4" borderId="1" xfId="6" applyNumberFormat="1" applyFont="1" applyFill="1" applyBorder="1" applyAlignment="1">
      <alignment horizontal="center" vertical="center"/>
    </xf>
    <xf numFmtId="188" fontId="27" fillId="4" borderId="1" xfId="6" applyNumberFormat="1" applyFont="1" applyFill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89" fontId="27" fillId="0" borderId="1" xfId="6" applyNumberFormat="1" applyFont="1" applyFill="1" applyBorder="1" applyAlignment="1">
      <alignment horizontal="center" vertical="center"/>
    </xf>
    <xf numFmtId="189" fontId="27" fillId="4" borderId="1" xfId="6" applyNumberFormat="1" applyFont="1" applyFill="1" applyBorder="1" applyAlignment="1">
      <alignment horizontal="center" vertical="center"/>
    </xf>
    <xf numFmtId="41" fontId="27" fillId="0" borderId="1" xfId="8" applyFont="1" applyFill="1" applyBorder="1" applyAlignment="1">
      <alignment horizontal="center" vertical="center"/>
    </xf>
    <xf numFmtId="2" fontId="27" fillId="0" borderId="1" xfId="0" applyNumberFormat="1" applyFont="1" applyFill="1" applyBorder="1" applyAlignment="1">
      <alignment horizontal="center" vertical="center" shrinkToFit="1"/>
    </xf>
    <xf numFmtId="14" fontId="27" fillId="4" borderId="1" xfId="12" applyNumberFormat="1" applyFont="1" applyFill="1" applyBorder="1" applyAlignment="1">
      <alignment horizontal="center" vertical="center" shrinkToFit="1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 wrapText="1" shrinkToFit="1"/>
    </xf>
    <xf numFmtId="14" fontId="27" fillId="4" borderId="1" xfId="0" applyNumberFormat="1" applyFont="1" applyFill="1" applyBorder="1" applyAlignment="1">
      <alignment horizontal="center" vertical="center" shrinkToFit="1"/>
    </xf>
    <xf numFmtId="185" fontId="27" fillId="0" borderId="1" xfId="6" applyNumberFormat="1" applyFont="1" applyBorder="1" applyAlignment="1">
      <alignment horizontal="center" vertical="center"/>
    </xf>
    <xf numFmtId="191" fontId="27" fillId="0" borderId="1" xfId="0" applyNumberFormat="1" applyFont="1" applyFill="1" applyBorder="1" applyAlignment="1">
      <alignment horizontal="center" vertical="center" shrinkToFit="1"/>
    </xf>
    <xf numFmtId="191" fontId="27" fillId="4" borderId="1" xfId="0" applyNumberFormat="1" applyFont="1" applyFill="1" applyBorder="1" applyAlignment="1">
      <alignment horizontal="center" vertical="center" shrinkToFit="1"/>
    </xf>
    <xf numFmtId="0" fontId="27" fillId="0" borderId="1" xfId="0" applyNumberFormat="1" applyFont="1" applyBorder="1" applyAlignment="1">
      <alignment horizontal="center" vertical="center"/>
    </xf>
    <xf numFmtId="49" fontId="27" fillId="4" borderId="1" xfId="0" applyNumberFormat="1" applyFont="1" applyFill="1" applyBorder="1" applyAlignment="1">
      <alignment horizontal="center" vertical="center"/>
    </xf>
    <xf numFmtId="191" fontId="27" fillId="4" borderId="1" xfId="0" applyNumberFormat="1" applyFont="1" applyFill="1" applyBorder="1" applyAlignment="1">
      <alignment horizontal="center" vertical="center"/>
    </xf>
    <xf numFmtId="191" fontId="27" fillId="0" borderId="1" xfId="0" applyNumberFormat="1" applyFont="1" applyFill="1" applyBorder="1" applyAlignment="1">
      <alignment horizontal="center" vertical="center"/>
    </xf>
    <xf numFmtId="14" fontId="27" fillId="5" borderId="1" xfId="0" applyNumberFormat="1" applyFont="1" applyFill="1" applyBorder="1" applyAlignment="1">
      <alignment horizontal="center" vertical="center"/>
    </xf>
    <xf numFmtId="192" fontId="27" fillId="4" borderId="1" xfId="0" applyNumberFormat="1" applyFont="1" applyFill="1" applyBorder="1" applyAlignment="1">
      <alignment horizontal="center" vertical="center"/>
    </xf>
    <xf numFmtId="182" fontId="27" fillId="6" borderId="1" xfId="6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shrinkToFit="1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 shrinkToFit="1"/>
    </xf>
    <xf numFmtId="0" fontId="0" fillId="0" borderId="1" xfId="0" quotePrefix="1" applyFont="1" applyFill="1" applyBorder="1" applyAlignment="1">
      <alignment horizontal="center" vertical="center" shrinkToFit="1"/>
    </xf>
    <xf numFmtId="191" fontId="0" fillId="0" borderId="1" xfId="0" quotePrefix="1" applyNumberFormat="1" applyFont="1" applyFill="1" applyBorder="1" applyAlignment="1">
      <alignment horizontal="center" vertical="center" shrinkToFit="1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shrinkToFit="1"/>
    </xf>
    <xf numFmtId="193" fontId="22" fillId="0" borderId="1" xfId="1" applyNumberFormat="1" applyFont="1" applyFill="1" applyBorder="1" applyAlignment="1" applyProtection="1">
      <alignment horizontal="center" vertical="center"/>
    </xf>
    <xf numFmtId="193" fontId="22" fillId="0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193" fontId="30" fillId="4" borderId="1" xfId="1" applyNumberFormat="1" applyFont="1" applyFill="1" applyBorder="1" applyAlignment="1" applyProtection="1">
      <alignment horizontal="center" vertical="center"/>
    </xf>
    <xf numFmtId="178" fontId="30" fillId="4" borderId="1" xfId="1" applyNumberFormat="1" applyFont="1" applyFill="1" applyBorder="1" applyAlignment="1" applyProtection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14" fontId="30" fillId="0" borderId="1" xfId="0" applyNumberFormat="1" applyFont="1" applyFill="1" applyBorder="1" applyAlignment="1">
      <alignment horizontal="center" vertical="center"/>
    </xf>
    <xf numFmtId="193" fontId="30" fillId="0" borderId="1" xfId="1" applyNumberFormat="1" applyFont="1" applyFill="1" applyBorder="1" applyAlignment="1" applyProtection="1">
      <alignment horizontal="center" vertical="center"/>
    </xf>
    <xf numFmtId="178" fontId="30" fillId="0" borderId="1" xfId="1" applyNumberFormat="1" applyFont="1" applyFill="1" applyBorder="1" applyAlignment="1" applyProtection="1">
      <alignment horizontal="center" vertical="center"/>
    </xf>
    <xf numFmtId="0" fontId="30" fillId="0" borderId="1" xfId="3" applyFont="1" applyFill="1" applyBorder="1" applyAlignment="1">
      <alignment horizontal="center" vertical="center" wrapText="1"/>
    </xf>
    <xf numFmtId="182" fontId="30" fillId="0" borderId="1" xfId="0" applyNumberFormat="1" applyFont="1" applyBorder="1" applyAlignment="1">
      <alignment horizontal="center" vertical="center" wrapText="1"/>
    </xf>
    <xf numFmtId="0" fontId="30" fillId="0" borderId="1" xfId="3" applyFont="1" applyFill="1" applyBorder="1" applyAlignment="1">
      <alignment horizontal="center" vertical="center"/>
    </xf>
    <xf numFmtId="193" fontId="30" fillId="0" borderId="1" xfId="6" applyNumberFormat="1" applyFont="1" applyBorder="1" applyAlignment="1">
      <alignment horizontal="center" vertical="center"/>
    </xf>
    <xf numFmtId="41" fontId="30" fillId="0" borderId="1" xfId="6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shrinkToFit="1"/>
    </xf>
    <xf numFmtId="0" fontId="30" fillId="0" borderId="1" xfId="0" applyNumberFormat="1" applyFont="1" applyFill="1" applyBorder="1" applyAlignment="1">
      <alignment horizontal="center" vertical="center" wrapText="1"/>
    </xf>
    <xf numFmtId="179" fontId="30" fillId="0" borderId="1" xfId="1" applyNumberFormat="1" applyFont="1" applyFill="1" applyBorder="1" applyAlignment="1" applyProtection="1">
      <alignment horizontal="center" vertical="center"/>
    </xf>
    <xf numFmtId="182" fontId="30" fillId="0" borderId="1" xfId="1" applyNumberFormat="1" applyFont="1" applyFill="1" applyBorder="1" applyAlignment="1" applyProtection="1">
      <alignment horizontal="center" vertical="center"/>
    </xf>
    <xf numFmtId="193" fontId="30" fillId="0" borderId="1" xfId="6" applyNumberFormat="1" applyFont="1" applyFill="1" applyBorder="1" applyAlignment="1">
      <alignment horizontal="center" vertical="center"/>
    </xf>
    <xf numFmtId="41" fontId="30" fillId="0" borderId="1" xfId="6" applyFont="1" applyFill="1" applyBorder="1" applyAlignment="1">
      <alignment horizontal="center" vertical="center"/>
    </xf>
    <xf numFmtId="0" fontId="30" fillId="0" borderId="1" xfId="1" applyNumberFormat="1" applyFont="1" applyFill="1" applyBorder="1" applyAlignment="1" applyProtection="1">
      <alignment horizontal="center" vertical="center"/>
    </xf>
    <xf numFmtId="0" fontId="30" fillId="0" borderId="1" xfId="0" applyNumberFormat="1" applyFont="1" applyBorder="1" applyAlignment="1">
      <alignment horizontal="center" vertical="center" wrapText="1"/>
    </xf>
    <xf numFmtId="194" fontId="30" fillId="0" borderId="1" xfId="0" applyNumberFormat="1" applyFont="1" applyFill="1" applyBorder="1" applyAlignment="1">
      <alignment horizontal="center" vertical="center"/>
    </xf>
    <xf numFmtId="0" fontId="30" fillId="4" borderId="1" xfId="0" applyNumberFormat="1" applyFont="1" applyFill="1" applyBorder="1" applyAlignment="1">
      <alignment horizontal="center" vertical="center" wrapText="1"/>
    </xf>
    <xf numFmtId="194" fontId="30" fillId="0" borderId="1" xfId="1" applyNumberFormat="1" applyFont="1" applyFill="1" applyBorder="1" applyAlignment="1" applyProtection="1">
      <alignment horizontal="center" vertical="center"/>
    </xf>
    <xf numFmtId="4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 shrinkToFit="1"/>
    </xf>
    <xf numFmtId="195" fontId="30" fillId="0" borderId="1" xfId="0" applyNumberFormat="1" applyFont="1" applyBorder="1" applyAlignment="1">
      <alignment horizontal="center" vertical="center" wrapText="1"/>
    </xf>
    <xf numFmtId="0" fontId="25" fillId="0" borderId="1" xfId="7" applyFont="1" applyBorder="1" applyAlignment="1">
      <alignment horizontal="center" vertical="center"/>
    </xf>
    <xf numFmtId="178" fontId="25" fillId="0" borderId="1" xfId="1" applyNumberFormat="1" applyFont="1" applyFill="1" applyBorder="1" applyAlignment="1" applyProtection="1">
      <alignment horizontal="center" vertical="center"/>
    </xf>
    <xf numFmtId="179" fontId="25" fillId="0" borderId="1" xfId="1" applyNumberFormat="1" applyFont="1" applyFill="1" applyBorder="1" applyAlignment="1" applyProtection="1">
      <alignment horizontal="center" vertical="center" shrinkToFit="1"/>
    </xf>
    <xf numFmtId="193" fontId="25" fillId="0" borderId="1" xfId="7" applyNumberFormat="1" applyFont="1" applyBorder="1" applyAlignment="1">
      <alignment horizontal="center" vertical="center"/>
    </xf>
    <xf numFmtId="3" fontId="25" fillId="0" borderId="1" xfId="7" applyNumberFormat="1" applyFont="1" applyBorder="1" applyAlignment="1">
      <alignment horizontal="center" vertical="center"/>
    </xf>
    <xf numFmtId="180" fontId="25" fillId="0" borderId="1" xfId="2" applyNumberFormat="1" applyFont="1" applyBorder="1" applyAlignment="1">
      <alignment horizontal="center" vertical="center" wrapText="1"/>
    </xf>
    <xf numFmtId="0" fontId="25" fillId="0" borderId="1" xfId="7" quotePrefix="1" applyFont="1" applyBorder="1" applyAlignment="1">
      <alignment horizontal="center" vertical="center"/>
    </xf>
    <xf numFmtId="193" fontId="25" fillId="0" borderId="1" xfId="0" applyNumberFormat="1" applyFont="1" applyFill="1" applyBorder="1" applyAlignment="1">
      <alignment horizontal="center" vertical="center"/>
    </xf>
    <xf numFmtId="193" fontId="25" fillId="0" borderId="1" xfId="0" applyNumberFormat="1" applyFont="1" applyBorder="1" applyAlignment="1">
      <alignment horizontal="center" vertical="center"/>
    </xf>
    <xf numFmtId="4" fontId="25" fillId="0" borderId="1" xfId="7" applyNumberFormat="1" applyFont="1" applyBorder="1" applyAlignment="1">
      <alignment horizontal="center" vertical="center"/>
    </xf>
    <xf numFmtId="193" fontId="30" fillId="0" borderId="1" xfId="0" applyNumberFormat="1" applyFont="1" applyBorder="1" applyAlignment="1">
      <alignment horizontal="center" vertical="center"/>
    </xf>
    <xf numFmtId="180" fontId="30" fillId="0" borderId="1" xfId="2" applyNumberFormat="1" applyFont="1" applyBorder="1" applyAlignment="1">
      <alignment horizontal="center" vertical="center" wrapText="1"/>
    </xf>
    <xf numFmtId="193" fontId="30" fillId="0" borderId="1" xfId="0" applyNumberFormat="1" applyFont="1" applyFill="1" applyBorder="1" applyAlignment="1">
      <alignment horizontal="center" vertical="center"/>
    </xf>
    <xf numFmtId="184" fontId="30" fillId="0" borderId="1" xfId="1" applyNumberFormat="1" applyFont="1" applyFill="1" applyBorder="1" applyAlignment="1" applyProtection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190" fontId="30" fillId="0" borderId="1" xfId="0" applyNumberFormat="1" applyFont="1" applyFill="1" applyBorder="1" applyAlignment="1">
      <alignment horizontal="center" vertical="center"/>
    </xf>
    <xf numFmtId="0" fontId="30" fillId="0" borderId="1" xfId="7" applyFont="1" applyBorder="1" applyAlignment="1">
      <alignment horizontal="center" vertical="center"/>
    </xf>
    <xf numFmtId="0" fontId="30" fillId="0" borderId="1" xfId="7" quotePrefix="1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center" vertical="center"/>
    </xf>
    <xf numFmtId="0" fontId="30" fillId="4" borderId="1" xfId="7" applyFont="1" applyFill="1" applyBorder="1" applyAlignment="1">
      <alignment horizontal="center" vertical="center"/>
    </xf>
    <xf numFmtId="193" fontId="30" fillId="4" borderId="1" xfId="0" applyNumberFormat="1" applyFont="1" applyFill="1" applyBorder="1" applyAlignment="1">
      <alignment horizontal="center" vertical="center"/>
    </xf>
    <xf numFmtId="41" fontId="11" fillId="0" borderId="1" xfId="6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shrinkToFit="1"/>
    </xf>
    <xf numFmtId="0" fontId="27" fillId="0" borderId="1" xfId="0" applyFont="1" applyFill="1" applyBorder="1" applyAlignment="1">
      <alignment horizontal="center" vertical="center"/>
    </xf>
    <xf numFmtId="178" fontId="27" fillId="0" borderId="1" xfId="1" applyNumberFormat="1" applyFont="1" applyFill="1" applyBorder="1" applyAlignment="1" applyProtection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14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1" xfId="15" applyFont="1" applyBorder="1" applyAlignment="1">
      <alignment horizontal="center" vertical="center"/>
    </xf>
    <xf numFmtId="0" fontId="27" fillId="0" borderId="1" xfId="15" quotePrefix="1" applyFont="1" applyBorder="1" applyAlignment="1">
      <alignment horizontal="center" vertical="center"/>
    </xf>
    <xf numFmtId="181" fontId="27" fillId="0" borderId="1" xfId="15" applyNumberFormat="1" applyFont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0" applyFont="1" applyFill="1" applyBorder="1" applyAlignment="1">
      <alignment horizontal="center" vertical="center" wrapText="1"/>
    </xf>
    <xf numFmtId="176" fontId="27" fillId="0" borderId="1" xfId="0" applyNumberFormat="1" applyFont="1" applyFill="1" applyBorder="1" applyAlignment="1">
      <alignment horizontal="center" vertical="center" wrapText="1"/>
    </xf>
    <xf numFmtId="14" fontId="27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15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78" fontId="11" fillId="0" borderId="1" xfId="1" applyNumberFormat="1" applyFont="1" applyFill="1" applyBorder="1" applyAlignment="1" applyProtection="1">
      <alignment horizontal="center" vertical="center"/>
    </xf>
    <xf numFmtId="179" fontId="11" fillId="0" borderId="1" xfId="1" applyNumberFormat="1" applyFont="1" applyFill="1" applyBorder="1" applyAlignment="1" applyProtection="1">
      <alignment horizontal="center" vertical="center"/>
    </xf>
    <xf numFmtId="180" fontId="11" fillId="0" borderId="1" xfId="14" applyNumberFormat="1" applyFont="1" applyBorder="1" applyAlignment="1">
      <alignment horizontal="center" vertical="center" wrapText="1"/>
    </xf>
    <xf numFmtId="14" fontId="11" fillId="0" borderId="1" xfId="1" applyNumberFormat="1" applyFont="1" applyFill="1" applyBorder="1" applyAlignment="1" applyProtection="1">
      <alignment horizontal="center" vertical="center"/>
    </xf>
    <xf numFmtId="0" fontId="21" fillId="0" borderId="1" xfId="15" applyFont="1" applyBorder="1" applyAlignment="1">
      <alignment horizontal="left" vertical="center"/>
    </xf>
    <xf numFmtId="0" fontId="21" fillId="0" borderId="1" xfId="15" quotePrefix="1" applyFont="1" applyBorder="1" applyAlignment="1">
      <alignment horizontal="center" vertical="center"/>
    </xf>
    <xf numFmtId="0" fontId="34" fillId="0" borderId="1" xfId="0" applyFont="1" applyBorder="1">
      <alignment vertical="center"/>
    </xf>
    <xf numFmtId="0" fontId="34" fillId="0" borderId="1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41" fontId="27" fillId="0" borderId="1" xfId="19" applyFont="1" applyFill="1" applyBorder="1" applyAlignment="1">
      <alignment horizontal="right" vertical="center" wrapText="1"/>
    </xf>
    <xf numFmtId="41" fontId="27" fillId="0" borderId="1" xfId="19" applyFont="1" applyBorder="1" applyAlignment="1">
      <alignment horizontal="right" vertical="center"/>
    </xf>
    <xf numFmtId="41" fontId="11" fillId="0" borderId="1" xfId="19" applyFont="1" applyFill="1" applyBorder="1" applyAlignment="1" applyProtection="1">
      <alignment horizontal="right" vertical="center"/>
    </xf>
    <xf numFmtId="41" fontId="11" fillId="0" borderId="1" xfId="19" applyFont="1" applyFill="1" applyBorder="1" applyAlignment="1">
      <alignment horizontal="right" vertical="center"/>
    </xf>
    <xf numFmtId="41" fontId="27" fillId="0" borderId="1" xfId="19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178" fontId="11" fillId="0" borderId="1" xfId="1" quotePrefix="1" applyNumberFormat="1" applyFont="1" applyFill="1" applyBorder="1" applyAlignment="1" applyProtection="1">
      <alignment horizontal="center" vertical="center"/>
    </xf>
    <xf numFmtId="41" fontId="20" fillId="0" borderId="1" xfId="6" quotePrefix="1" applyFont="1" applyFill="1" applyBorder="1" applyAlignment="1">
      <alignment horizontal="center" vertical="center"/>
    </xf>
    <xf numFmtId="180" fontId="11" fillId="0" borderId="1" xfId="14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41" fontId="11" fillId="0" borderId="1" xfId="6" applyFont="1" applyFill="1" applyBorder="1" applyAlignment="1" applyProtection="1">
      <alignment horizontal="center" vertical="center"/>
    </xf>
    <xf numFmtId="0" fontId="20" fillId="0" borderId="1" xfId="0" quotePrefix="1" applyFont="1" applyBorder="1" applyAlignment="1">
      <alignment horizontal="center" vertical="center"/>
    </xf>
    <xf numFmtId="178" fontId="11" fillId="0" borderId="1" xfId="1" applyNumberFormat="1" applyFont="1" applyFill="1" applyBorder="1" applyAlignment="1" applyProtection="1">
      <alignment horizontal="center" vertical="center" wrapText="1"/>
    </xf>
    <xf numFmtId="41" fontId="20" fillId="0" borderId="1" xfId="6" applyFont="1" applyFill="1" applyBorder="1" applyAlignment="1">
      <alignment horizontal="center" vertical="center"/>
    </xf>
    <xf numFmtId="41" fontId="20" fillId="0" borderId="1" xfId="6" applyFont="1" applyBorder="1" applyAlignment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</xf>
    <xf numFmtId="0" fontId="20" fillId="0" borderId="1" xfId="0" applyFont="1" applyBorder="1">
      <alignment vertical="center"/>
    </xf>
    <xf numFmtId="0" fontId="11" fillId="0" borderId="1" xfId="0" applyNumberFormat="1" applyFont="1" applyFill="1" applyBorder="1" applyAlignment="1">
      <alignment horizontal="center" vertical="center"/>
    </xf>
    <xf numFmtId="4" fontId="27" fillId="0" borderId="1" xfId="0" applyNumberFormat="1" applyFont="1" applyBorder="1" applyAlignment="1">
      <alignment horizontal="center" vertical="center" shrinkToFit="1"/>
    </xf>
    <xf numFmtId="0" fontId="3" fillId="0" borderId="1" xfId="15" applyBorder="1">
      <alignment vertical="center"/>
    </xf>
    <xf numFmtId="0" fontId="36" fillId="0" borderId="1" xfId="0" applyFont="1" applyFill="1" applyBorder="1" applyAlignment="1">
      <alignment horizontal="left" vertical="center"/>
    </xf>
    <xf numFmtId="4" fontId="34" fillId="0" borderId="1" xfId="1" applyNumberFormat="1" applyFont="1" applyFill="1" applyBorder="1" applyAlignment="1" applyProtection="1">
      <alignment horizontal="center" vertical="center"/>
    </xf>
    <xf numFmtId="180" fontId="34" fillId="0" borderId="1" xfId="14" applyNumberFormat="1" applyFont="1" applyBorder="1" applyAlignment="1">
      <alignment horizontal="center" vertical="center" wrapText="1"/>
    </xf>
    <xf numFmtId="0" fontId="34" fillId="0" borderId="1" xfId="15" quotePrefix="1" applyFont="1" applyBorder="1">
      <alignment vertical="center"/>
    </xf>
    <xf numFmtId="4" fontId="34" fillId="0" borderId="1" xfId="0" applyNumberFormat="1" applyFont="1" applyFill="1" applyBorder="1" applyAlignment="1">
      <alignment horizontal="center" vertical="center"/>
    </xf>
    <xf numFmtId="4" fontId="34" fillId="0" borderId="1" xfId="0" applyNumberFormat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4" fontId="35" fillId="0" borderId="1" xfId="0" applyNumberFormat="1" applyFont="1" applyBorder="1" applyAlignment="1">
      <alignment horizontal="center" vertical="center"/>
    </xf>
    <xf numFmtId="0" fontId="30" fillId="0" borderId="1" xfId="0" applyFont="1" applyBorder="1">
      <alignment vertical="center"/>
    </xf>
    <xf numFmtId="0" fontId="40" fillId="0" borderId="1" xfId="20" applyNumberFormat="1" applyFont="1" applyFill="1" applyBorder="1" applyAlignment="1">
      <alignment horizontal="center" vertical="center"/>
    </xf>
    <xf numFmtId="0" fontId="40" fillId="0" borderId="1" xfId="26" applyNumberFormat="1" applyFont="1" applyFill="1" applyBorder="1" applyAlignment="1">
      <alignment horizontal="center" vertical="center"/>
    </xf>
    <xf numFmtId="0" fontId="40" fillId="0" borderId="1" xfId="26" applyNumberFormat="1" applyFont="1" applyFill="1" applyBorder="1" applyAlignment="1">
      <alignment horizontal="center" vertical="center" shrinkToFit="1"/>
    </xf>
    <xf numFmtId="0" fontId="40" fillId="0" borderId="1" xfId="27" applyNumberFormat="1" applyFont="1" applyFill="1" applyBorder="1" applyAlignment="1">
      <alignment horizontal="center" vertical="center" shrinkToFit="1"/>
    </xf>
    <xf numFmtId="14" fontId="40" fillId="0" borderId="1" xfId="26" applyNumberFormat="1" applyFont="1" applyFill="1" applyBorder="1" applyAlignment="1">
      <alignment horizontal="center" vertical="center"/>
    </xf>
    <xf numFmtId="49" fontId="40" fillId="0" borderId="1" xfId="26" applyNumberFormat="1" applyFont="1" applyFill="1" applyBorder="1" applyAlignment="1">
      <alignment horizontal="center" vertical="center" shrinkToFit="1"/>
    </xf>
    <xf numFmtId="41" fontId="40" fillId="0" borderId="1" xfId="21" applyNumberFormat="1" applyFont="1" applyFill="1" applyBorder="1" applyAlignment="1" applyProtection="1">
      <alignment horizontal="right" vertical="center"/>
    </xf>
    <xf numFmtId="38" fontId="40" fillId="0" borderId="1" xfId="21" applyNumberFormat="1" applyFont="1" applyFill="1" applyBorder="1" applyAlignment="1">
      <alignment horizontal="center" vertical="center" shrinkToFit="1"/>
    </xf>
    <xf numFmtId="0" fontId="40" fillId="0" borderId="1" xfId="28" applyNumberFormat="1" applyFont="1" applyFill="1" applyBorder="1" applyAlignment="1">
      <alignment horizontal="left" vertical="center" shrinkToFit="1"/>
    </xf>
    <xf numFmtId="0" fontId="40" fillId="0" borderId="1" xfId="28" quotePrefix="1" applyNumberFormat="1" applyFont="1" applyFill="1" applyBorder="1" applyAlignment="1">
      <alignment horizontal="center" vertical="center" shrinkToFit="1"/>
    </xf>
    <xf numFmtId="0" fontId="40" fillId="0" borderId="1" xfId="26" applyNumberFormat="1" applyFont="1" applyFill="1" applyBorder="1" applyAlignment="1" applyProtection="1">
      <alignment horizontal="center" vertical="center" shrinkToFit="1"/>
    </xf>
    <xf numFmtId="41" fontId="40" fillId="0" borderId="1" xfId="21" applyNumberFormat="1" applyFont="1" applyFill="1" applyBorder="1" applyAlignment="1">
      <alignment horizontal="right" vertical="center"/>
    </xf>
    <xf numFmtId="0" fontId="40" fillId="0" borderId="1" xfId="30" applyNumberFormat="1" applyFont="1" applyFill="1" applyBorder="1" applyAlignment="1">
      <alignment horizontal="center" vertical="center" shrinkToFit="1"/>
    </xf>
    <xf numFmtId="4" fontId="40" fillId="0" borderId="1" xfId="31" applyNumberFormat="1" applyFont="1" applyFill="1" applyBorder="1" applyAlignment="1">
      <alignment horizontal="right" vertical="center"/>
    </xf>
    <xf numFmtId="0" fontId="40" fillId="0" borderId="1" xfId="28" applyNumberFormat="1" applyFont="1" applyFill="1" applyBorder="1" applyAlignment="1">
      <alignment horizontal="center" vertical="center" shrinkToFit="1"/>
    </xf>
    <xf numFmtId="14" fontId="40" fillId="0" borderId="1" xfId="26" applyNumberFormat="1" applyFont="1" applyFill="1" applyBorder="1" applyAlignment="1" applyProtection="1">
      <alignment horizontal="center" vertical="center" shrinkToFit="1"/>
    </xf>
    <xf numFmtId="0" fontId="40" fillId="0" borderId="1" xfId="31" applyNumberFormat="1" applyFont="1" applyFill="1" applyBorder="1" applyAlignment="1">
      <alignment horizontal="right" vertical="center"/>
    </xf>
    <xf numFmtId="14" fontId="40" fillId="0" borderId="1" xfId="20" applyNumberFormat="1" applyFont="1" applyFill="1" applyBorder="1" applyAlignment="1">
      <alignment horizontal="center" vertical="center"/>
    </xf>
    <xf numFmtId="3" fontId="40" fillId="0" borderId="1" xfId="31" applyNumberFormat="1" applyFont="1" applyFill="1" applyBorder="1" applyAlignment="1">
      <alignment horizontal="right" vertical="center"/>
    </xf>
    <xf numFmtId="182" fontId="40" fillId="0" borderId="1" xfId="26" applyNumberFormat="1" applyFont="1" applyFill="1" applyBorder="1" applyAlignment="1">
      <alignment horizontal="center" vertical="center" shrinkToFit="1"/>
    </xf>
    <xf numFmtId="0" fontId="40" fillId="0" borderId="1" xfId="32" applyNumberFormat="1" applyFont="1" applyFill="1" applyBorder="1" applyAlignment="1">
      <alignment horizontal="left" vertical="center" shrinkToFit="1"/>
    </xf>
    <xf numFmtId="0" fontId="40" fillId="0" borderId="1" xfId="29" applyNumberFormat="1" applyFont="1" applyFill="1" applyBorder="1" applyAlignment="1">
      <alignment horizontal="left" vertical="center"/>
    </xf>
    <xf numFmtId="0" fontId="40" fillId="0" borderId="1" xfId="29" quotePrefix="1" applyNumberFormat="1" applyFont="1" applyFill="1" applyBorder="1" applyAlignment="1">
      <alignment horizontal="center" vertical="center"/>
    </xf>
    <xf numFmtId="0" fontId="40" fillId="0" borderId="1" xfId="29" applyNumberFormat="1" applyFont="1" applyFill="1" applyBorder="1" applyAlignment="1">
      <alignment horizontal="center" vertical="center"/>
    </xf>
    <xf numFmtId="0" fontId="40" fillId="0" borderId="1" xfId="27" quotePrefix="1" applyNumberFormat="1" applyFont="1" applyFill="1" applyBorder="1" applyAlignment="1">
      <alignment horizontal="center" vertical="center" shrinkToFit="1"/>
    </xf>
    <xf numFmtId="0" fontId="40" fillId="0" borderId="0" xfId="34" applyNumberFormat="1" applyFont="1" applyFill="1" applyBorder="1" applyAlignment="1">
      <alignment horizontal="center" vertical="center"/>
    </xf>
    <xf numFmtId="0" fontId="40" fillId="0" borderId="1" xfId="26" applyNumberFormat="1" applyFont="1" applyFill="1" applyBorder="1" applyAlignment="1">
      <alignment horizontal="left" vertical="center"/>
    </xf>
    <xf numFmtId="0" fontId="40" fillId="0" borderId="1" xfId="34" quotePrefix="1" applyNumberFormat="1" applyFont="1" applyFill="1" applyBorder="1" applyAlignment="1">
      <alignment horizontal="center" vertical="center"/>
    </xf>
    <xf numFmtId="0" fontId="40" fillId="0" borderId="0" xfId="35" applyNumberFormat="1" applyFont="1" applyFill="1" applyBorder="1" applyAlignment="1">
      <alignment horizontal="center" vertical="center"/>
    </xf>
    <xf numFmtId="0" fontId="40" fillId="0" borderId="1" xfId="36" applyNumberFormat="1" applyFont="1" applyFill="1" applyBorder="1" applyAlignment="1">
      <alignment horizontal="center" vertical="center"/>
    </xf>
    <xf numFmtId="0" fontId="40" fillId="0" borderId="1" xfId="37" applyNumberFormat="1" applyFont="1" applyFill="1" applyBorder="1" applyAlignment="1">
      <alignment horizontal="right" vertical="center" wrapText="1" shrinkToFit="1"/>
    </xf>
    <xf numFmtId="0" fontId="40" fillId="0" borderId="1" xfId="37" applyNumberFormat="1" applyFont="1" applyFill="1" applyBorder="1" applyAlignment="1">
      <alignment horizontal="center" vertical="center" wrapText="1" shrinkToFit="1"/>
    </xf>
    <xf numFmtId="0" fontId="40" fillId="0" borderId="1" xfId="37" applyNumberFormat="1" applyFont="1" applyFill="1" applyBorder="1" applyAlignment="1">
      <alignment horizontal="left" vertical="center" wrapText="1"/>
    </xf>
    <xf numFmtId="0" fontId="40" fillId="0" borderId="1" xfId="16" applyNumberFormat="1" applyFont="1" applyFill="1" applyBorder="1" applyAlignment="1">
      <alignment horizontal="center" vertical="center" wrapText="1" shrinkToFit="1"/>
    </xf>
    <xf numFmtId="0" fontId="40" fillId="0" borderId="1" xfId="16" applyNumberFormat="1" applyFont="1" applyFill="1" applyBorder="1" applyAlignment="1">
      <alignment horizontal="right" vertical="center" wrapText="1" shrinkToFit="1"/>
    </xf>
    <xf numFmtId="4" fontId="40" fillId="0" borderId="1" xfId="16" applyNumberFormat="1" applyFont="1" applyFill="1" applyBorder="1" applyAlignment="1">
      <alignment horizontal="right" vertical="center" wrapText="1" shrinkToFit="1"/>
    </xf>
    <xf numFmtId="0" fontId="40" fillId="0" borderId="1" xfId="43" applyNumberFormat="1" applyFont="1" applyFill="1" applyBorder="1" applyAlignment="1">
      <alignment horizontal="left" vertical="center"/>
    </xf>
    <xf numFmtId="0" fontId="40" fillId="0" borderId="1" xfId="44" quotePrefix="1" applyNumberFormat="1" applyFont="1" applyFill="1" applyBorder="1" applyAlignment="1">
      <alignment horizontal="center" vertical="center"/>
    </xf>
    <xf numFmtId="0" fontId="40" fillId="0" borderId="1" xfId="20" applyNumberFormat="1" applyFont="1" applyFill="1" applyBorder="1" applyAlignment="1">
      <alignment horizontal="center" vertical="center" shrinkToFit="1"/>
    </xf>
    <xf numFmtId="0" fontId="40" fillId="0" borderId="1" xfId="20" applyNumberFormat="1" applyFont="1" applyFill="1" applyBorder="1" applyAlignment="1">
      <alignment horizontal="right" vertical="center"/>
    </xf>
    <xf numFmtId="0" fontId="40" fillId="0" borderId="1" xfId="20" applyNumberFormat="1" applyFont="1" applyFill="1" applyBorder="1" applyAlignment="1">
      <alignment horizontal="left" vertical="center"/>
    </xf>
    <xf numFmtId="0" fontId="40" fillId="0" borderId="1" xfId="34" applyNumberFormat="1" applyFont="1" applyFill="1" applyBorder="1" applyAlignment="1">
      <alignment horizontal="center" vertical="center" shrinkToFit="1"/>
    </xf>
    <xf numFmtId="14" fontId="40" fillId="0" borderId="1" xfId="20" applyNumberFormat="1" applyFont="1" applyFill="1" applyBorder="1" applyAlignment="1">
      <alignment horizontal="center" vertical="center" shrinkToFit="1"/>
    </xf>
    <xf numFmtId="2" fontId="40" fillId="0" borderId="1" xfId="20" applyNumberFormat="1" applyFont="1" applyFill="1" applyBorder="1" applyAlignment="1">
      <alignment horizontal="right" vertical="center" shrinkToFit="1"/>
    </xf>
    <xf numFmtId="0" fontId="40" fillId="0" borderId="1" xfId="34" applyNumberFormat="1" applyFont="1" applyFill="1" applyBorder="1" applyAlignment="1">
      <alignment horizontal="left" vertical="center" shrinkToFit="1"/>
    </xf>
    <xf numFmtId="0" fontId="40" fillId="0" borderId="1" xfId="20" quotePrefix="1" applyNumberFormat="1" applyFont="1" applyFill="1" applyBorder="1" applyAlignment="1">
      <alignment horizontal="center" vertical="center" shrinkToFit="1"/>
    </xf>
    <xf numFmtId="0" fontId="40" fillId="0" borderId="1" xfId="20" applyNumberFormat="1" applyFont="1" applyFill="1" applyBorder="1" applyAlignment="1">
      <alignment horizontal="left" vertical="center" shrinkToFit="1"/>
    </xf>
    <xf numFmtId="2" fontId="40" fillId="0" borderId="1" xfId="23" applyNumberFormat="1" applyFont="1" applyFill="1" applyBorder="1" applyAlignment="1" applyProtection="1">
      <alignment horizontal="right" vertical="center"/>
    </xf>
    <xf numFmtId="0" fontId="40" fillId="0" borderId="1" xfId="20" quotePrefix="1" applyNumberFormat="1" applyFont="1" applyFill="1" applyBorder="1" applyAlignment="1">
      <alignment horizontal="center" vertical="center"/>
    </xf>
    <xf numFmtId="0" fontId="42" fillId="0" borderId="1" xfId="20" applyNumberFormat="1" applyFont="1" applyFill="1" applyBorder="1" applyAlignment="1">
      <alignment horizontal="center" vertical="center"/>
    </xf>
    <xf numFmtId="0" fontId="40" fillId="0" borderId="1" xfId="46" applyNumberFormat="1" applyFont="1" applyFill="1" applyBorder="1" applyAlignment="1">
      <alignment horizontal="center" vertical="center"/>
    </xf>
    <xf numFmtId="14" fontId="40" fillId="0" borderId="1" xfId="47" applyNumberFormat="1" applyFont="1" applyFill="1" applyBorder="1" applyAlignment="1">
      <alignment horizontal="center" vertical="center"/>
    </xf>
    <xf numFmtId="0" fontId="40" fillId="0" borderId="1" xfId="47" applyNumberFormat="1" applyFont="1" applyFill="1" applyBorder="1" applyAlignment="1">
      <alignment horizontal="center" vertical="center"/>
    </xf>
    <xf numFmtId="0" fontId="40" fillId="0" borderId="1" xfId="48" applyNumberFormat="1" applyFont="1" applyFill="1" applyBorder="1" applyAlignment="1">
      <alignment horizontal="left" vertical="center"/>
    </xf>
    <xf numFmtId="0" fontId="40" fillId="0" borderId="1" xfId="48" quotePrefix="1" applyNumberFormat="1" applyFont="1" applyFill="1" applyBorder="1" applyAlignment="1">
      <alignment horizontal="center" vertical="center"/>
    </xf>
    <xf numFmtId="178" fontId="40" fillId="0" borderId="1" xfId="23" applyNumberFormat="1" applyFont="1" applyFill="1" applyBorder="1" applyAlignment="1" applyProtection="1">
      <alignment horizontal="right" vertical="center"/>
    </xf>
    <xf numFmtId="0" fontId="40" fillId="0" borderId="1" xfId="49" applyNumberFormat="1" applyFont="1" applyFill="1" applyBorder="1" applyAlignment="1">
      <alignment horizontal="center" vertical="center"/>
    </xf>
    <xf numFmtId="0" fontId="40" fillId="0" borderId="1" xfId="34" applyNumberFormat="1" applyFont="1" applyFill="1" applyBorder="1" applyAlignment="1">
      <alignment horizontal="center" vertical="center"/>
    </xf>
    <xf numFmtId="14" fontId="40" fillId="0" borderId="1" xfId="50" applyNumberFormat="1" applyFont="1" applyFill="1" applyBorder="1" applyAlignment="1">
      <alignment horizontal="center" vertical="center"/>
    </xf>
    <xf numFmtId="0" fontId="40" fillId="0" borderId="1" xfId="51" applyNumberFormat="1" applyFont="1" applyFill="1" applyBorder="1" applyAlignment="1">
      <alignment horizontal="center" vertical="center" shrinkToFit="1"/>
    </xf>
    <xf numFmtId="178" fontId="40" fillId="0" borderId="1" xfId="52" applyNumberFormat="1" applyFont="1" applyFill="1" applyBorder="1" applyAlignment="1">
      <alignment horizontal="right" vertical="center"/>
    </xf>
    <xf numFmtId="0" fontId="40" fillId="0" borderId="1" xfId="53" applyNumberFormat="1" applyFont="1" applyFill="1" applyBorder="1" applyAlignment="1">
      <alignment horizontal="left" vertical="center"/>
    </xf>
    <xf numFmtId="0" fontId="40" fillId="0" borderId="0" xfId="34" quotePrefix="1" applyNumberFormat="1" applyFont="1" applyFill="1" applyAlignment="1">
      <alignment horizontal="center" vertical="center"/>
    </xf>
    <xf numFmtId="49" fontId="40" fillId="0" borderId="1" xfId="20" applyNumberFormat="1" applyFont="1" applyFill="1" applyBorder="1" applyAlignment="1">
      <alignment horizontal="left" vertical="center" shrinkToFit="1"/>
    </xf>
    <xf numFmtId="14" fontId="40" fillId="0" borderId="1" xfId="49" applyNumberFormat="1" applyFont="1" applyFill="1" applyBorder="1" applyAlignment="1">
      <alignment horizontal="center" vertical="center" shrinkToFit="1"/>
    </xf>
    <xf numFmtId="0" fontId="40" fillId="0" borderId="1" xfId="51" applyNumberFormat="1" applyFont="1" applyFill="1" applyBorder="1" applyAlignment="1">
      <alignment horizontal="center" vertical="center" wrapText="1" shrinkToFit="1"/>
    </xf>
    <xf numFmtId="14" fontId="40" fillId="0" borderId="1" xfId="50" applyNumberFormat="1" applyFont="1" applyFill="1" applyBorder="1" applyAlignment="1">
      <alignment horizontal="center" vertical="center" shrinkToFit="1"/>
    </xf>
    <xf numFmtId="14" fontId="40" fillId="0" borderId="1" xfId="50" applyNumberFormat="1" applyFont="1" applyFill="1" applyBorder="1" applyAlignment="1" applyProtection="1">
      <alignment horizontal="center" vertical="center" shrinkToFit="1"/>
    </xf>
    <xf numFmtId="14" fontId="40" fillId="0" borderId="1" xfId="54" applyNumberFormat="1" applyFont="1" applyFill="1" applyBorder="1" applyAlignment="1">
      <alignment horizontal="center" vertical="center"/>
    </xf>
    <xf numFmtId="0" fontId="40" fillId="0" borderId="1" xfId="53" applyNumberFormat="1" applyFont="1" applyFill="1" applyBorder="1" applyAlignment="1">
      <alignment horizontal="center" vertical="center"/>
    </xf>
    <xf numFmtId="4" fontId="40" fillId="0" borderId="1" xfId="34" applyNumberFormat="1" applyFont="1" applyFill="1" applyBorder="1" applyAlignment="1">
      <alignment horizontal="right" vertical="center"/>
    </xf>
    <xf numFmtId="0" fontId="40" fillId="0" borderId="1" xfId="20" applyNumberFormat="1" applyFont="1" applyFill="1" applyBorder="1" applyAlignment="1">
      <alignment horizontal="center" vertical="center" wrapText="1" shrinkToFit="1"/>
    </xf>
    <xf numFmtId="0" fontId="40" fillId="0" borderId="1" xfId="16" applyNumberFormat="1" applyFont="1" applyFill="1" applyBorder="1" applyAlignment="1">
      <alignment horizontal="left" vertical="center" wrapText="1" shrinkToFit="1"/>
    </xf>
    <xf numFmtId="178" fontId="40" fillId="0" borderId="1" xfId="21" applyNumberFormat="1" applyFont="1" applyFill="1" applyBorder="1" applyAlignment="1">
      <alignment horizontal="right" vertical="center"/>
    </xf>
    <xf numFmtId="197" fontId="40" fillId="0" borderId="1" xfId="21" applyNumberFormat="1" applyFont="1" applyFill="1" applyBorder="1" applyAlignment="1">
      <alignment horizontal="right" vertical="center"/>
    </xf>
    <xf numFmtId="38" fontId="40" fillId="0" borderId="1" xfId="20" applyNumberFormat="1" applyFont="1" applyFill="1" applyBorder="1" applyAlignment="1">
      <alignment horizontal="center" vertical="center" shrinkToFit="1"/>
    </xf>
    <xf numFmtId="0" fontId="40" fillId="0" borderId="1" xfId="25" applyNumberFormat="1" applyFont="1" applyFill="1" applyBorder="1" applyAlignment="1">
      <alignment horizontal="center" vertical="center" wrapText="1"/>
    </xf>
    <xf numFmtId="198" fontId="40" fillId="0" borderId="1" xfId="21" applyNumberFormat="1" applyFont="1" applyFill="1" applyBorder="1" applyAlignment="1">
      <alignment horizontal="right" vertical="center"/>
    </xf>
    <xf numFmtId="0" fontId="40" fillId="0" borderId="5" xfId="20" applyNumberFormat="1" applyFont="1" applyFill="1" applyBorder="1" applyAlignment="1">
      <alignment horizontal="center" vertical="center" wrapText="1"/>
    </xf>
    <xf numFmtId="0" fontId="40" fillId="0" borderId="0" xfId="20" applyNumberFormat="1" applyFont="1" applyFill="1" applyAlignment="1">
      <alignment horizontal="center" vertical="center"/>
    </xf>
    <xf numFmtId="14" fontId="40" fillId="0" borderId="1" xfId="20" applyNumberFormat="1" applyFont="1" applyFill="1" applyBorder="1" applyAlignment="1">
      <alignment horizontal="center" vertical="center" wrapText="1"/>
    </xf>
    <xf numFmtId="0" fontId="40" fillId="0" borderId="3" xfId="20" applyNumberFormat="1" applyFont="1" applyFill="1" applyBorder="1" applyAlignment="1">
      <alignment horizontal="right" vertical="center"/>
    </xf>
    <xf numFmtId="0" fontId="40" fillId="0" borderId="1" xfId="20" applyNumberFormat="1" applyFont="1" applyFill="1" applyBorder="1" applyAlignment="1">
      <alignment horizontal="center" vertical="center" wrapText="1"/>
    </xf>
    <xf numFmtId="0" fontId="40" fillId="0" borderId="4" xfId="20" applyNumberFormat="1" applyFont="1" applyFill="1" applyBorder="1" applyAlignment="1">
      <alignment horizontal="center" vertical="center"/>
    </xf>
    <xf numFmtId="0" fontId="40" fillId="0" borderId="4" xfId="20" applyNumberFormat="1" applyFont="1" applyFill="1" applyBorder="1" applyAlignment="1">
      <alignment horizontal="center" vertical="center" wrapText="1" shrinkToFit="1"/>
    </xf>
    <xf numFmtId="40" fontId="40" fillId="0" borderId="1" xfId="23" quotePrefix="1" applyNumberFormat="1" applyFont="1" applyFill="1" applyBorder="1" applyAlignment="1" applyProtection="1">
      <alignment horizontal="right" vertical="center"/>
    </xf>
    <xf numFmtId="0" fontId="40" fillId="0" borderId="4" xfId="20" applyNumberFormat="1" applyFont="1" applyFill="1" applyBorder="1" applyAlignment="1">
      <alignment horizontal="left" vertical="center" shrinkToFit="1"/>
    </xf>
    <xf numFmtId="0" fontId="40" fillId="0" borderId="4" xfId="20" quotePrefix="1" applyNumberFormat="1" applyFont="1" applyFill="1" applyBorder="1" applyAlignment="1">
      <alignment horizontal="center" vertical="center"/>
    </xf>
    <xf numFmtId="197" fontId="40" fillId="0" borderId="1" xfId="23" applyNumberFormat="1" applyFont="1" applyFill="1" applyBorder="1" applyAlignment="1" applyProtection="1">
      <alignment horizontal="right" vertical="center" wrapText="1"/>
    </xf>
    <xf numFmtId="0" fontId="40" fillId="0" borderId="1" xfId="61" applyNumberFormat="1" applyFont="1" applyFill="1" applyBorder="1" applyAlignment="1">
      <alignment horizontal="left" vertical="center"/>
    </xf>
    <xf numFmtId="197" fontId="40" fillId="0" borderId="1" xfId="21" applyNumberFormat="1" applyFont="1" applyFill="1" applyBorder="1" applyAlignment="1">
      <alignment horizontal="right" vertical="center" wrapText="1"/>
    </xf>
    <xf numFmtId="0" fontId="40" fillId="0" borderId="1" xfId="64" applyNumberFormat="1" applyFont="1" applyFill="1" applyBorder="1" applyAlignment="1">
      <alignment horizontal="center" vertical="center"/>
    </xf>
    <xf numFmtId="0" fontId="40" fillId="0" borderId="1" xfId="65" applyNumberFormat="1" applyFont="1" applyFill="1" applyBorder="1" applyAlignment="1">
      <alignment horizontal="center" vertical="center" shrinkToFit="1"/>
    </xf>
    <xf numFmtId="4" fontId="40" fillId="0" borderId="1" xfId="66" applyNumberFormat="1" applyFont="1" applyFill="1" applyBorder="1" applyAlignment="1">
      <alignment horizontal="center" vertical="center" shrinkToFit="1"/>
    </xf>
    <xf numFmtId="197" fontId="40" fillId="0" borderId="1" xfId="23" applyNumberFormat="1" applyFont="1" applyFill="1" applyBorder="1" applyAlignment="1" applyProtection="1">
      <alignment horizontal="right" vertical="center"/>
    </xf>
    <xf numFmtId="38" fontId="40" fillId="0" borderId="1" xfId="67" applyNumberFormat="1" applyFont="1" applyFill="1" applyBorder="1" applyAlignment="1">
      <alignment horizontal="center" vertical="center" shrinkToFit="1"/>
    </xf>
    <xf numFmtId="0" fontId="40" fillId="0" borderId="1" xfId="70" applyNumberFormat="1" applyFont="1" applyFill="1" applyBorder="1" applyAlignment="1">
      <alignment horizontal="center" vertical="center"/>
    </xf>
    <xf numFmtId="3" fontId="40" fillId="0" borderId="1" xfId="20" applyNumberFormat="1" applyFont="1" applyFill="1" applyBorder="1" applyAlignment="1">
      <alignment horizontal="right" vertical="center"/>
    </xf>
    <xf numFmtId="0" fontId="40" fillId="0" borderId="1" xfId="61" quotePrefix="1" applyNumberFormat="1" applyFont="1" applyFill="1" applyBorder="1" applyAlignment="1">
      <alignment horizontal="center" vertical="center"/>
    </xf>
    <xf numFmtId="0" fontId="40" fillId="0" borderId="1" xfId="34" applyNumberFormat="1" applyFont="1" applyFill="1" applyBorder="1" applyAlignment="1">
      <alignment horizontal="left" vertical="center"/>
    </xf>
    <xf numFmtId="49" fontId="40" fillId="0" borderId="1" xfId="72" applyNumberFormat="1" applyFont="1" applyFill="1" applyBorder="1" applyAlignment="1">
      <alignment horizontal="center" vertical="center"/>
    </xf>
    <xf numFmtId="43" fontId="40" fillId="0" borderId="1" xfId="21" applyNumberFormat="1" applyFont="1" applyFill="1" applyBorder="1" applyAlignment="1">
      <alignment horizontal="right" vertical="center"/>
    </xf>
    <xf numFmtId="0" fontId="40" fillId="0" borderId="1" xfId="72" applyNumberFormat="1" applyFont="1" applyFill="1" applyBorder="1" applyAlignment="1">
      <alignment horizontal="center" vertical="center"/>
    </xf>
    <xf numFmtId="49" fontId="40" fillId="0" borderId="1" xfId="72" applyNumberFormat="1" applyFont="1" applyFill="1" applyBorder="1" applyAlignment="1">
      <alignment horizontal="left" vertical="center" wrapText="1"/>
    </xf>
    <xf numFmtId="43" fontId="40" fillId="0" borderId="1" xfId="23" applyNumberFormat="1" applyFont="1" applyFill="1" applyBorder="1" applyAlignment="1" applyProtection="1">
      <alignment horizontal="right" vertical="center"/>
    </xf>
    <xf numFmtId="0" fontId="40" fillId="0" borderId="1" xfId="72" applyNumberFormat="1" applyFont="1" applyFill="1" applyBorder="1" applyAlignment="1">
      <alignment horizontal="center" vertical="center" shrinkToFit="1"/>
    </xf>
    <xf numFmtId="182" fontId="40" fillId="0" borderId="1" xfId="72" applyNumberFormat="1" applyFont="1" applyFill="1" applyBorder="1" applyAlignment="1">
      <alignment horizontal="center" vertical="center" shrinkToFit="1"/>
    </xf>
    <xf numFmtId="0" fontId="40" fillId="0" borderId="1" xfId="72" applyNumberFormat="1" applyFont="1" applyFill="1" applyBorder="1" applyAlignment="1">
      <alignment horizontal="left" vertical="center" shrinkToFit="1"/>
    </xf>
    <xf numFmtId="43" fontId="40" fillId="0" borderId="1" xfId="20" applyNumberFormat="1" applyFont="1" applyFill="1" applyBorder="1" applyAlignment="1">
      <alignment horizontal="right" vertical="center"/>
    </xf>
    <xf numFmtId="0" fontId="40" fillId="0" borderId="2" xfId="72" applyNumberFormat="1" applyFont="1" applyFill="1" applyBorder="1" applyAlignment="1">
      <alignment horizontal="left" vertical="center" shrinkToFit="1"/>
    </xf>
    <xf numFmtId="0" fontId="40" fillId="0" borderId="2" xfId="72" applyNumberFormat="1" applyFont="1" applyFill="1" applyBorder="1" applyAlignment="1">
      <alignment horizontal="center" vertical="center" shrinkToFit="1"/>
    </xf>
    <xf numFmtId="0" fontId="40" fillId="0" borderId="1" xfId="20" applyNumberFormat="1" applyFont="1" applyFill="1" applyBorder="1" applyAlignment="1">
      <alignment horizontal="right" vertical="center" wrapText="1"/>
    </xf>
    <xf numFmtId="40" fontId="40" fillId="0" borderId="1" xfId="20" applyNumberFormat="1" applyFont="1" applyFill="1" applyBorder="1" applyAlignment="1">
      <alignment horizontal="right" vertical="center"/>
    </xf>
    <xf numFmtId="40" fontId="40" fillId="0" borderId="1" xfId="23" applyNumberFormat="1" applyFont="1" applyFill="1" applyBorder="1" applyAlignment="1" applyProtection="1">
      <alignment horizontal="right" vertical="center"/>
    </xf>
    <xf numFmtId="38" fontId="40" fillId="0" borderId="1" xfId="22" applyNumberFormat="1" applyFont="1" applyFill="1" applyBorder="1" applyAlignment="1">
      <alignment horizontal="center" vertical="center" shrinkToFit="1"/>
    </xf>
    <xf numFmtId="0" fontId="40" fillId="0" borderId="1" xfId="74" applyNumberFormat="1" applyFont="1" applyFill="1" applyBorder="1" applyAlignment="1">
      <alignment horizontal="left" vertical="center"/>
    </xf>
    <xf numFmtId="0" fontId="40" fillId="0" borderId="1" xfId="75" applyNumberFormat="1" applyFont="1" applyFill="1" applyBorder="1" applyAlignment="1">
      <alignment horizontal="left" vertical="center"/>
    </xf>
    <xf numFmtId="199" fontId="40" fillId="0" borderId="1" xfId="23" applyNumberFormat="1" applyFont="1" applyFill="1" applyBorder="1" applyAlignment="1" applyProtection="1">
      <alignment horizontal="right" vertical="center"/>
    </xf>
    <xf numFmtId="199" fontId="40" fillId="0" borderId="1" xfId="21" applyNumberFormat="1" applyFont="1" applyFill="1" applyBorder="1" applyAlignment="1">
      <alignment horizontal="right" vertical="center"/>
    </xf>
    <xf numFmtId="41" fontId="40" fillId="0" borderId="1" xfId="22" applyNumberFormat="1" applyFont="1" applyFill="1" applyBorder="1" applyAlignment="1">
      <alignment horizontal="left" vertical="center" shrinkToFit="1"/>
    </xf>
    <xf numFmtId="196" fontId="40" fillId="0" borderId="1" xfId="21" applyNumberFormat="1" applyFont="1" applyFill="1" applyBorder="1" applyAlignment="1">
      <alignment horizontal="right" vertical="center"/>
    </xf>
    <xf numFmtId="0" fontId="40" fillId="0" borderId="1" xfId="46" applyNumberFormat="1" applyFont="1" applyFill="1" applyBorder="1" applyAlignment="1">
      <alignment horizontal="left" vertical="center"/>
    </xf>
    <xf numFmtId="0" fontId="41" fillId="0" borderId="1" xfId="20" quotePrefix="1" applyNumberFormat="1" applyFont="1" applyFill="1" applyBorder="1" applyAlignment="1" applyProtection="1">
      <alignment horizontal="center" vertical="center"/>
    </xf>
    <xf numFmtId="0" fontId="40" fillId="0" borderId="1" xfId="20" applyNumberFormat="1" applyFont="1" applyFill="1" applyBorder="1" applyAlignment="1" applyProtection="1">
      <alignment horizontal="left" vertical="center"/>
    </xf>
    <xf numFmtId="0" fontId="40" fillId="0" borderId="1" xfId="20" applyNumberFormat="1" applyFont="1" applyFill="1" applyBorder="1" applyAlignment="1" applyProtection="1">
      <alignment horizontal="left" vertical="center" shrinkToFit="1"/>
    </xf>
    <xf numFmtId="49" fontId="40" fillId="0" borderId="1" xfId="20" applyNumberFormat="1" applyFont="1" applyFill="1" applyBorder="1" applyAlignment="1" applyProtection="1">
      <alignment horizontal="left" vertical="center" shrinkToFit="1"/>
    </xf>
    <xf numFmtId="0" fontId="40" fillId="0" borderId="3" xfId="20" applyNumberFormat="1" applyFont="1" applyFill="1" applyBorder="1" applyAlignment="1" applyProtection="1">
      <alignment horizontal="left" vertical="center"/>
    </xf>
    <xf numFmtId="0" fontId="40" fillId="0" borderId="1" xfId="20" quotePrefix="1" applyNumberFormat="1" applyFont="1" applyFill="1" applyBorder="1" applyAlignment="1" applyProtection="1">
      <alignment horizontal="left" vertical="center"/>
    </xf>
    <xf numFmtId="0" fontId="40" fillId="0" borderId="1" xfId="62" applyNumberFormat="1" applyFont="1" applyFill="1" applyBorder="1" applyAlignment="1" applyProtection="1">
      <alignment horizontal="left" vertical="center"/>
    </xf>
    <xf numFmtId="0" fontId="40" fillId="0" borderId="1" xfId="20" applyNumberFormat="1" applyFont="1" applyFill="1" applyBorder="1" applyAlignment="1" applyProtection="1">
      <alignment horizontal="center" vertical="center"/>
    </xf>
    <xf numFmtId="199" fontId="40" fillId="0" borderId="1" xfId="21" applyNumberFormat="1" applyFont="1" applyFill="1" applyBorder="1" applyAlignment="1">
      <alignment horizontal="right" vertical="center" shrinkToFit="1"/>
    </xf>
    <xf numFmtId="199" fontId="40" fillId="0" borderId="1" xfId="37" applyNumberFormat="1" applyFont="1" applyFill="1" applyBorder="1" applyAlignment="1">
      <alignment horizontal="right" vertical="center" wrapText="1" shrinkToFit="1"/>
    </xf>
    <xf numFmtId="199" fontId="40" fillId="0" borderId="1" xfId="16" applyNumberFormat="1" applyFont="1" applyFill="1" applyBorder="1" applyAlignment="1">
      <alignment horizontal="right" vertical="center" wrapText="1" shrinkToFit="1"/>
    </xf>
    <xf numFmtId="199" fontId="40" fillId="0" borderId="1" xfId="20" applyNumberFormat="1" applyFont="1" applyFill="1" applyBorder="1" applyAlignment="1">
      <alignment horizontal="right" vertical="center"/>
    </xf>
    <xf numFmtId="199" fontId="40" fillId="0" borderId="1" xfId="20" applyNumberFormat="1" applyFont="1" applyFill="1" applyBorder="1" applyAlignment="1">
      <alignment horizontal="right" vertical="center" shrinkToFit="1"/>
    </xf>
    <xf numFmtId="199" fontId="40" fillId="0" borderId="1" xfId="48" applyNumberFormat="1" applyFont="1" applyFill="1" applyBorder="1" applyAlignment="1">
      <alignment horizontal="right" vertical="center"/>
    </xf>
    <xf numFmtId="199" fontId="40" fillId="0" borderId="1" xfId="52" applyNumberFormat="1" applyFont="1" applyFill="1" applyBorder="1" applyAlignment="1">
      <alignment horizontal="right" vertical="center"/>
    </xf>
    <xf numFmtId="199" fontId="40" fillId="0" borderId="1" xfId="34" applyNumberFormat="1" applyFont="1" applyFill="1" applyBorder="1" applyAlignment="1">
      <alignment horizontal="right" vertical="center"/>
    </xf>
    <xf numFmtId="199" fontId="40" fillId="0" borderId="1" xfId="55" applyNumberFormat="1" applyFont="1" applyFill="1" applyBorder="1" applyAlignment="1">
      <alignment horizontal="right" vertical="center" shrinkToFit="1"/>
    </xf>
    <xf numFmtId="199" fontId="40" fillId="0" borderId="1" xfId="55" applyNumberFormat="1" applyFont="1" applyFill="1" applyBorder="1" applyAlignment="1" applyProtection="1">
      <alignment horizontal="right" vertical="center" shrinkToFit="1"/>
    </xf>
    <xf numFmtId="199" fontId="40" fillId="0" borderId="1" xfId="21" applyNumberFormat="1" applyFont="1" applyFill="1" applyBorder="1" applyAlignment="1" applyProtection="1">
      <alignment horizontal="right" vertical="center" shrinkToFit="1"/>
    </xf>
    <xf numFmtId="199" fontId="40" fillId="0" borderId="4" xfId="20" applyNumberFormat="1" applyFont="1" applyFill="1" applyBorder="1" applyAlignment="1">
      <alignment horizontal="right" vertical="center"/>
    </xf>
    <xf numFmtId="199" fontId="40" fillId="0" borderId="1" xfId="20" quotePrefix="1" applyNumberFormat="1" applyFont="1" applyFill="1" applyBorder="1" applyAlignment="1">
      <alignment horizontal="right" vertical="center"/>
    </xf>
    <xf numFmtId="199" fontId="40" fillId="0" borderId="1" xfId="59" applyNumberFormat="1" applyFont="1" applyFill="1" applyBorder="1" applyAlignment="1">
      <alignment horizontal="right" vertical="center"/>
    </xf>
    <xf numFmtId="199" fontId="40" fillId="0" borderId="1" xfId="68" applyNumberFormat="1" applyFont="1" applyFill="1" applyBorder="1" applyAlignment="1">
      <alignment horizontal="right" vertical="center"/>
    </xf>
    <xf numFmtId="199" fontId="40" fillId="0" borderId="1" xfId="20" applyNumberFormat="1" applyFont="1" applyFill="1" applyBorder="1" applyAlignment="1">
      <alignment horizontal="right" vertical="center" wrapText="1"/>
    </xf>
    <xf numFmtId="199" fontId="40" fillId="0" borderId="1" xfId="21" applyNumberFormat="1" applyFont="1" applyFill="1" applyBorder="1" applyAlignment="1" applyProtection="1">
      <alignment horizontal="right" vertical="center" wrapText="1" shrinkToFi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78" fontId="21" fillId="0" borderId="1" xfId="1" applyNumberFormat="1" applyFont="1" applyFill="1" applyBorder="1" applyAlignment="1" applyProtection="1">
      <alignment horizontal="center" vertical="center"/>
    </xf>
    <xf numFmtId="179" fontId="21" fillId="0" borderId="1" xfId="1" applyNumberFormat="1" applyFont="1" applyFill="1" applyBorder="1" applyAlignment="1" applyProtection="1">
      <alignment horizontal="center" vertical="center"/>
    </xf>
    <xf numFmtId="0" fontId="21" fillId="0" borderId="1" xfId="1" applyNumberFormat="1" applyFont="1" applyFill="1" applyBorder="1" applyAlignment="1" applyProtection="1">
      <alignment horizontal="center" vertical="center"/>
    </xf>
    <xf numFmtId="180" fontId="21" fillId="0" borderId="1" xfId="101" applyNumberFormat="1" applyFont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shrinkToFit="1"/>
    </xf>
    <xf numFmtId="182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shrinkToFit="1"/>
    </xf>
    <xf numFmtId="178" fontId="0" fillId="0" borderId="1" xfId="1" applyNumberFormat="1" applyFont="1" applyFill="1" applyBorder="1" applyAlignment="1" applyProtection="1">
      <alignment horizontal="center" vertical="center"/>
    </xf>
    <xf numFmtId="179" fontId="0" fillId="0" borderId="1" xfId="1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 shrinkToFit="1"/>
    </xf>
    <xf numFmtId="178" fontId="0" fillId="0" borderId="1" xfId="1" applyNumberFormat="1" applyFont="1" applyFill="1" applyBorder="1" applyAlignment="1" applyProtection="1">
      <alignment horizontal="center" vertical="center" shrinkToFit="1"/>
    </xf>
    <xf numFmtId="179" fontId="0" fillId="0" borderId="1" xfId="1" applyNumberFormat="1" applyFont="1" applyFill="1" applyBorder="1" applyAlignment="1" applyProtection="1">
      <alignment horizontal="center" vertical="center" shrinkToFit="1"/>
    </xf>
    <xf numFmtId="0" fontId="0" fillId="0" borderId="1" xfId="1" applyNumberFormat="1" applyFont="1" applyFill="1" applyBorder="1" applyAlignment="1" applyProtection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8" fontId="0" fillId="4" borderId="1" xfId="0" quotePrefix="1" applyNumberFormat="1" applyFont="1" applyFill="1" applyBorder="1" applyAlignment="1">
      <alignment horizontal="center" vertical="center" shrinkToFit="1"/>
    </xf>
    <xf numFmtId="178" fontId="0" fillId="0" borderId="1" xfId="0" applyNumberFormat="1" applyFont="1" applyBorder="1" applyAlignment="1">
      <alignment horizontal="center" vertical="center"/>
    </xf>
    <xf numFmtId="178" fontId="0" fillId="0" borderId="7" xfId="0" applyNumberFormat="1" applyFont="1" applyFill="1" applyBorder="1" applyAlignment="1">
      <alignment horizontal="center" vertical="center"/>
    </xf>
    <xf numFmtId="0" fontId="0" fillId="4" borderId="1" xfId="1" applyNumberFormat="1" applyFont="1" applyFill="1" applyBorder="1" applyAlignment="1" applyProtection="1">
      <alignment horizontal="center" vertical="center"/>
    </xf>
    <xf numFmtId="0" fontId="0" fillId="0" borderId="1" xfId="19" applyNumberFormat="1" applyFont="1" applyFill="1" applyBorder="1" applyAlignment="1" applyProtection="1">
      <alignment horizontal="center" vertical="center"/>
    </xf>
    <xf numFmtId="0" fontId="0" fillId="0" borderId="1" xfId="19" applyNumberFormat="1" applyFont="1" applyFill="1" applyBorder="1" applyAlignment="1">
      <alignment horizontal="center" vertical="center"/>
    </xf>
    <xf numFmtId="0" fontId="0" fillId="0" borderId="7" xfId="1" applyNumberFormat="1" applyFont="1" applyFill="1" applyBorder="1" applyAlignment="1" applyProtection="1">
      <alignment horizontal="center" vertical="center"/>
    </xf>
    <xf numFmtId="182" fontId="0" fillId="0" borderId="1" xfId="0" applyNumberFormat="1" applyFont="1" applyFill="1" applyBorder="1" applyAlignment="1">
      <alignment horizontal="center" vertical="center"/>
    </xf>
    <xf numFmtId="182" fontId="0" fillId="4" borderId="1" xfId="105" applyNumberFormat="1" applyFont="1" applyFill="1" applyBorder="1" applyAlignment="1">
      <alignment horizontal="center" vertical="center"/>
    </xf>
    <xf numFmtId="182" fontId="0" fillId="0" borderId="1" xfId="100" applyNumberFormat="1" applyFont="1" applyBorder="1" applyAlignment="1">
      <alignment horizontal="center" vertical="center" wrapText="1"/>
    </xf>
    <xf numFmtId="182" fontId="0" fillId="0" borderId="1" xfId="100" applyNumberFormat="1" applyFont="1" applyBorder="1" applyAlignment="1">
      <alignment horizontal="center" vertical="center" shrinkToFit="1"/>
    </xf>
    <xf numFmtId="182" fontId="0" fillId="0" borderId="7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shrinkToFit="1"/>
    </xf>
    <xf numFmtId="0" fontId="0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shrinkToFit="1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shrinkToFit="1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27" fillId="0" borderId="1" xfId="0" applyFont="1" applyBorder="1">
      <alignment vertical="center"/>
    </xf>
    <xf numFmtId="178" fontId="27" fillId="0" borderId="1" xfId="1" applyNumberFormat="1" applyFont="1" applyFill="1" applyBorder="1" applyAlignment="1" applyProtection="1">
      <alignment horizontal="center" vertical="center"/>
    </xf>
    <xf numFmtId="179" fontId="27" fillId="0" borderId="1" xfId="1" applyNumberFormat="1" applyFont="1" applyFill="1" applyBorder="1" applyAlignment="1" applyProtection="1">
      <alignment horizontal="center" vertical="center"/>
    </xf>
    <xf numFmtId="0" fontId="27" fillId="0" borderId="1" xfId="1" applyNumberFormat="1" applyFont="1" applyFill="1" applyBorder="1" applyAlignment="1" applyProtection="1">
      <alignment horizontal="center" vertical="center"/>
    </xf>
    <xf numFmtId="180" fontId="27" fillId="0" borderId="1" xfId="102" applyNumberFormat="1" applyFont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27" fillId="4" borderId="1" xfId="0" applyFont="1" applyFill="1" applyBorder="1" applyAlignment="1">
      <alignment vertical="center"/>
    </xf>
    <xf numFmtId="0" fontId="27" fillId="4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vertical="center" shrinkToFit="1"/>
    </xf>
    <xf numFmtId="0" fontId="27" fillId="0" borderId="0" xfId="0" applyFont="1">
      <alignment vertical="center"/>
    </xf>
    <xf numFmtId="0" fontId="27" fillId="0" borderId="1" xfId="0" applyFont="1" applyFill="1" applyBorder="1" applyAlignment="1">
      <alignment horizontal="center" vertical="center" shrinkToFit="1"/>
    </xf>
    <xf numFmtId="0" fontId="27" fillId="4" borderId="1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 wrapText="1"/>
    </xf>
    <xf numFmtId="179" fontId="27" fillId="0" borderId="1" xfId="1" applyNumberFormat="1" applyFont="1" applyFill="1" applyBorder="1" applyAlignment="1" applyProtection="1">
      <alignment horizontal="center" vertical="center" shrinkToFit="1"/>
    </xf>
    <xf numFmtId="3" fontId="27" fillId="0" borderId="1" xfId="1" applyNumberFormat="1" applyFont="1" applyFill="1" applyBorder="1" applyAlignment="1" applyProtection="1">
      <alignment horizontal="center" vertical="center"/>
    </xf>
    <xf numFmtId="4" fontId="27" fillId="0" borderId="1" xfId="1" applyNumberFormat="1" applyFont="1" applyFill="1" applyBorder="1" applyAlignment="1" applyProtection="1">
      <alignment horizontal="center" vertical="center"/>
    </xf>
    <xf numFmtId="3" fontId="27" fillId="0" borderId="1" xfId="0" applyNumberFormat="1" applyFont="1" applyFill="1" applyBorder="1" applyAlignment="1">
      <alignment horizontal="center" vertical="center"/>
    </xf>
    <xf numFmtId="4" fontId="27" fillId="0" borderId="1" xfId="0" applyNumberFormat="1" applyFont="1" applyFill="1" applyBorder="1" applyAlignment="1">
      <alignment horizontal="center" vertical="center"/>
    </xf>
    <xf numFmtId="0" fontId="27" fillId="0" borderId="1" xfId="15" applyFont="1" applyBorder="1">
      <alignment vertical="center"/>
    </xf>
    <xf numFmtId="4" fontId="27" fillId="0" borderId="1" xfId="15" applyNumberFormat="1" applyFont="1" applyBorder="1">
      <alignment vertical="center"/>
    </xf>
    <xf numFmtId="0" fontId="27" fillId="0" borderId="1" xfId="15" quotePrefix="1" applyFont="1" applyBorder="1">
      <alignment vertical="center"/>
    </xf>
    <xf numFmtId="0" fontId="27" fillId="0" borderId="1" xfId="18" applyFont="1" applyBorder="1">
      <alignment vertical="center"/>
    </xf>
    <xf numFmtId="4" fontId="27" fillId="0" borderId="1" xfId="18" applyNumberFormat="1" applyFont="1" applyBorder="1">
      <alignment vertical="center"/>
    </xf>
    <xf numFmtId="0" fontId="27" fillId="0" borderId="1" xfId="18" quotePrefix="1" applyFont="1" applyBorder="1">
      <alignment vertical="center"/>
    </xf>
    <xf numFmtId="3" fontId="27" fillId="0" borderId="1" xfId="18" applyNumberFormat="1" applyFont="1" applyBorder="1">
      <alignment vertical="center"/>
    </xf>
    <xf numFmtId="0" fontId="27" fillId="0" borderId="1" xfId="18" applyFont="1" applyFill="1" applyBorder="1">
      <alignment vertical="center"/>
    </xf>
    <xf numFmtId="0" fontId="27" fillId="0" borderId="1" xfId="0" applyFont="1" applyFill="1" applyBorder="1">
      <alignment vertical="center"/>
    </xf>
    <xf numFmtId="0" fontId="27" fillId="0" borderId="1" xfId="0" applyFont="1" applyFill="1" applyBorder="1" applyAlignment="1">
      <alignment vertical="center" wrapText="1"/>
    </xf>
    <xf numFmtId="4" fontId="27" fillId="0" borderId="1" xfId="0" applyNumberFormat="1" applyFont="1" applyBorder="1" applyAlignment="1">
      <alignment horizontal="center" vertical="center"/>
    </xf>
    <xf numFmtId="0" fontId="27" fillId="0" borderId="1" xfId="15" applyFont="1" applyBorder="1" applyAlignment="1">
      <alignment horizontal="center" vertical="center"/>
    </xf>
    <xf numFmtId="14" fontId="27" fillId="0" borderId="1" xfId="0" applyNumberFormat="1" applyFont="1" applyFill="1" applyBorder="1" applyAlignment="1">
      <alignment horizontal="center" vertical="center"/>
    </xf>
    <xf numFmtId="0" fontId="27" fillId="0" borderId="1" xfId="15" quotePrefix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shrinkToFit="1"/>
    </xf>
    <xf numFmtId="14" fontId="0" fillId="0" borderId="1" xfId="0" applyNumberFormat="1" applyFont="1" applyFill="1" applyBorder="1" applyAlignment="1">
      <alignment horizontal="center" vertical="center" shrinkToFit="1"/>
    </xf>
    <xf numFmtId="179" fontId="0" fillId="0" borderId="1" xfId="1" applyNumberFormat="1" applyFont="1" applyFill="1" applyBorder="1" applyAlignment="1" applyProtection="1">
      <alignment horizontal="center" vertical="center" shrinkToFit="1"/>
    </xf>
    <xf numFmtId="178" fontId="0" fillId="0" borderId="1" xfId="1" applyNumberFormat="1" applyFont="1" applyFill="1" applyBorder="1" applyAlignment="1" applyProtection="1">
      <alignment horizontal="center" vertical="center" shrinkToFit="1"/>
    </xf>
    <xf numFmtId="0" fontId="0" fillId="0" borderId="1" xfId="0" applyFont="1" applyFill="1" applyBorder="1" applyAlignment="1">
      <alignment horizontal="left" vertical="center" wrapText="1"/>
    </xf>
    <xf numFmtId="41" fontId="0" fillId="0" borderId="1" xfId="19" applyFont="1" applyFill="1" applyBorder="1" applyAlignment="1" applyProtection="1">
      <alignment horizontal="right" vertical="center" shrinkToFit="1"/>
    </xf>
    <xf numFmtId="41" fontId="0" fillId="0" borderId="1" xfId="19" applyFont="1" applyFill="1" applyBorder="1" applyAlignment="1">
      <alignment horizontal="right" vertical="center" shrinkToFit="1"/>
    </xf>
    <xf numFmtId="0" fontId="0" fillId="0" borderId="1" xfId="1" applyNumberFormat="1" applyFont="1" applyFill="1" applyBorder="1" applyAlignment="1" applyProtection="1">
      <alignment horizontal="right" vertical="center" shrinkToFit="1"/>
    </xf>
    <xf numFmtId="180" fontId="0" fillId="0" borderId="1" xfId="108" applyNumberFormat="1" applyFont="1" applyFill="1" applyBorder="1" applyAlignment="1">
      <alignment horizontal="right" vertical="center" shrinkToFit="1"/>
    </xf>
    <xf numFmtId="0" fontId="0" fillId="0" borderId="1" xfId="0" applyNumberFormat="1" applyFont="1" applyFill="1" applyBorder="1" applyAlignment="1">
      <alignment horizontal="right" vertical="center" shrinkToFit="1"/>
    </xf>
    <xf numFmtId="0" fontId="0" fillId="0" borderId="1" xfId="0" applyFont="1" applyFill="1" applyBorder="1" applyAlignment="1">
      <alignment horizontal="right" vertical="center" shrinkToFit="1"/>
    </xf>
    <xf numFmtId="3" fontId="0" fillId="0" borderId="1" xfId="0" applyNumberFormat="1" applyFont="1" applyFill="1" applyBorder="1" applyAlignment="1">
      <alignment horizontal="right" vertical="center" shrinkToFit="1"/>
    </xf>
    <xf numFmtId="179" fontId="0" fillId="0" borderId="1" xfId="1" applyNumberFormat="1" applyFont="1" applyFill="1" applyBorder="1" applyAlignment="1" applyProtection="1">
      <alignment horizontal="center" vertical="center" wrapText="1"/>
    </xf>
    <xf numFmtId="3" fontId="0" fillId="0" borderId="1" xfId="1" applyNumberFormat="1" applyFont="1" applyFill="1" applyBorder="1" applyAlignment="1" applyProtection="1">
      <alignment horizontal="right" vertical="center" shrinkToFit="1"/>
    </xf>
    <xf numFmtId="179" fontId="0" fillId="0" borderId="1" xfId="1" applyNumberFormat="1" applyFont="1" applyFill="1" applyBorder="1" applyAlignment="1" applyProtection="1">
      <alignment horizontal="right" vertical="center" wrapText="1"/>
    </xf>
    <xf numFmtId="4" fontId="0" fillId="0" borderId="1" xfId="1" applyNumberFormat="1" applyFont="1" applyFill="1" applyBorder="1" applyAlignment="1" applyProtection="1">
      <alignment horizontal="right" vertical="center" shrinkToFit="1"/>
    </xf>
    <xf numFmtId="14" fontId="0" fillId="0" borderId="1" xfId="1" applyNumberFormat="1" applyFont="1" applyFill="1" applyBorder="1" applyAlignment="1" applyProtection="1">
      <alignment horizontal="center" vertical="center" shrinkToFit="1"/>
    </xf>
    <xf numFmtId="4" fontId="0" fillId="0" borderId="1" xfId="0" applyNumberFormat="1" applyFont="1" applyFill="1" applyBorder="1" applyAlignment="1">
      <alignment horizontal="right" vertical="center" shrinkToFit="1"/>
    </xf>
    <xf numFmtId="0" fontId="21" fillId="0" borderId="1" xfId="127" applyFont="1" applyFill="1" applyBorder="1" applyAlignment="1">
      <alignment horizontal="center" vertical="center" shrinkToFit="1"/>
    </xf>
    <xf numFmtId="0" fontId="21" fillId="0" borderId="1" xfId="0" applyFont="1" applyFill="1" applyBorder="1" applyAlignment="1">
      <alignment horizontal="center" vertical="center" shrinkToFit="1"/>
    </xf>
    <xf numFmtId="0" fontId="34" fillId="0" borderId="1" xfId="0" applyFont="1" applyBorder="1" applyAlignment="1">
      <alignment horizontal="center" vertical="center" shrinkToFit="1"/>
    </xf>
    <xf numFmtId="0" fontId="34" fillId="4" borderId="1" xfId="0" applyFont="1" applyFill="1" applyBorder="1" applyAlignment="1">
      <alignment horizontal="center" vertical="center" shrinkToFit="1"/>
    </xf>
    <xf numFmtId="0" fontId="34" fillId="0" borderId="1" xfId="0" applyFont="1" applyFill="1" applyBorder="1" applyAlignment="1">
      <alignment horizontal="center" vertical="center" shrinkToFit="1"/>
    </xf>
    <xf numFmtId="14" fontId="34" fillId="0" borderId="1" xfId="0" applyNumberFormat="1" applyFont="1" applyFill="1" applyBorder="1" applyAlignment="1">
      <alignment horizontal="center" vertical="center" shrinkToFit="1"/>
    </xf>
    <xf numFmtId="0" fontId="34" fillId="0" borderId="1" xfId="0" applyNumberFormat="1" applyFont="1" applyFill="1" applyBorder="1" applyAlignment="1">
      <alignment horizontal="center" vertical="center" shrinkToFit="1"/>
    </xf>
    <xf numFmtId="14" fontId="34" fillId="0" borderId="1" xfId="0" applyNumberFormat="1" applyFont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31" applyFont="1" applyFill="1" applyBorder="1" applyAlignment="1">
      <alignment horizontal="center" vertical="center" wrapText="1"/>
    </xf>
    <xf numFmtId="178" fontId="11" fillId="0" borderId="1" xfId="1" applyNumberFormat="1" applyFont="1" applyFill="1" applyBorder="1" applyAlignment="1" applyProtection="1">
      <alignment horizontal="center" vertical="center"/>
    </xf>
    <xf numFmtId="179" fontId="11" fillId="0" borderId="1" xfId="1" applyNumberFormat="1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</xf>
    <xf numFmtId="180" fontId="11" fillId="0" borderId="1" xfId="104" applyNumberFormat="1" applyFont="1" applyFill="1" applyBorder="1" applyAlignment="1">
      <alignment horizontal="center" vertical="center" wrapText="1"/>
    </xf>
    <xf numFmtId="0" fontId="2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1" xfId="131" applyFont="1" applyFill="1" applyBorder="1" applyAlignment="1">
      <alignment horizontal="center" vertical="center" wrapText="1" shrinkToFit="1"/>
    </xf>
    <xf numFmtId="0" fontId="11" fillId="0" borderId="1" xfId="127" applyFont="1" applyFill="1" applyBorder="1" applyAlignment="1">
      <alignment horizontal="center" vertical="center"/>
    </xf>
    <xf numFmtId="0" fontId="11" fillId="0" borderId="1" xfId="127" applyNumberFormat="1" applyFont="1" applyFill="1" applyBorder="1" applyAlignment="1">
      <alignment horizontal="center" vertical="center" wrapText="1"/>
    </xf>
    <xf numFmtId="0" fontId="11" fillId="0" borderId="1" xfId="127" applyNumberFormat="1" applyFont="1" applyFill="1" applyBorder="1" applyAlignment="1">
      <alignment horizontal="center" vertical="center"/>
    </xf>
    <xf numFmtId="0" fontId="11" fillId="0" borderId="1" xfId="127" applyNumberFormat="1" applyFont="1" applyFill="1" applyBorder="1" applyAlignment="1">
      <alignment horizontal="left" vertical="center" wrapText="1"/>
    </xf>
    <xf numFmtId="0" fontId="11" fillId="0" borderId="1" xfId="127" applyFont="1" applyFill="1" applyBorder="1" applyAlignment="1">
      <alignment horizontal="center" vertical="center" wrapText="1"/>
    </xf>
    <xf numFmtId="0" fontId="11" fillId="0" borderId="1" xfId="131" applyNumberFormat="1" applyFont="1" applyFill="1" applyBorder="1" applyAlignment="1">
      <alignment horizontal="center" vertical="center" wrapText="1"/>
    </xf>
    <xf numFmtId="0" fontId="11" fillId="0" borderId="1" xfId="131" applyNumberFormat="1" applyFont="1" applyFill="1" applyBorder="1" applyAlignment="1">
      <alignment horizontal="center" vertical="center" wrapText="1" shrinkToFit="1"/>
    </xf>
    <xf numFmtId="0" fontId="11" fillId="0" borderId="1" xfId="0" applyFont="1" applyFill="1" applyBorder="1" applyAlignment="1">
      <alignment horizontal="center" vertical="center" shrinkToFit="1"/>
    </xf>
    <xf numFmtId="0" fontId="34" fillId="0" borderId="1" xfId="128" applyFont="1" applyFill="1" applyBorder="1" applyAlignment="1">
      <alignment horizontal="center" vertical="center" shrinkToFit="1"/>
    </xf>
    <xf numFmtId="0" fontId="34" fillId="0" borderId="1" xfId="131" applyFont="1" applyFill="1" applyBorder="1" applyAlignment="1">
      <alignment horizontal="center" vertical="center" shrinkToFit="1"/>
    </xf>
    <xf numFmtId="38" fontId="21" fillId="0" borderId="1" xfId="3" applyNumberFormat="1" applyFont="1" applyFill="1" applyBorder="1" applyAlignment="1">
      <alignment horizontal="center" vertical="center" shrinkToFit="1"/>
    </xf>
    <xf numFmtId="40" fontId="21" fillId="0" borderId="1" xfId="3" applyNumberFormat="1" applyFont="1" applyFill="1" applyBorder="1" applyAlignment="1">
      <alignment horizontal="center" vertical="center" shrinkToFit="1"/>
    </xf>
    <xf numFmtId="40" fontId="21" fillId="0" borderId="1" xfId="131" applyNumberFormat="1" applyFont="1" applyFill="1" applyBorder="1" applyAlignment="1">
      <alignment vertical="center" shrinkToFit="1"/>
    </xf>
    <xf numFmtId="0" fontId="21" fillId="0" borderId="1" xfId="133" applyFont="1" applyBorder="1" applyAlignment="1">
      <alignment horizontal="center" vertical="center" shrinkToFit="1"/>
    </xf>
    <xf numFmtId="0" fontId="21" fillId="0" borderId="1" xfId="0" applyFont="1" applyFill="1" applyBorder="1" applyAlignment="1">
      <alignment vertical="center" shrinkToFit="1"/>
    </xf>
    <xf numFmtId="0" fontId="21" fillId="0" borderId="1" xfId="3" applyFont="1" applyFill="1" applyBorder="1" applyAlignment="1">
      <alignment horizontal="center" vertical="center" shrinkToFit="1"/>
    </xf>
    <xf numFmtId="0" fontId="21" fillId="0" borderId="1" xfId="131" applyFont="1" applyFill="1" applyBorder="1" applyAlignment="1">
      <alignment horizontal="center" vertical="center" shrinkToFit="1"/>
    </xf>
    <xf numFmtId="0" fontId="21" fillId="0" borderId="1" xfId="132" applyFont="1" applyFill="1" applyBorder="1" applyAlignment="1">
      <alignment horizontal="center" vertical="center" shrinkToFit="1"/>
    </xf>
    <xf numFmtId="0" fontId="34" fillId="4" borderId="1" xfId="128" applyFont="1" applyFill="1" applyBorder="1" applyAlignment="1">
      <alignment horizontal="center" vertical="center" shrinkToFit="1"/>
    </xf>
    <xf numFmtId="0" fontId="34" fillId="4" borderId="1" xfId="131" applyFont="1" applyFill="1" applyBorder="1" applyAlignment="1">
      <alignment horizontal="center" vertical="center" shrinkToFit="1"/>
    </xf>
    <xf numFmtId="38" fontId="21" fillId="4" borderId="1" xfId="3" applyNumberFormat="1" applyFont="1" applyFill="1" applyBorder="1" applyAlignment="1">
      <alignment horizontal="center" vertical="center" shrinkToFit="1"/>
    </xf>
    <xf numFmtId="40" fontId="21" fillId="4" borderId="1" xfId="3" applyNumberFormat="1" applyFont="1" applyFill="1" applyBorder="1" applyAlignment="1">
      <alignment horizontal="center" vertical="center" shrinkToFit="1"/>
    </xf>
    <xf numFmtId="40" fontId="21" fillId="4" borderId="1" xfId="131" applyNumberFormat="1" applyFont="1" applyFill="1" applyBorder="1" applyAlignment="1">
      <alignment vertical="center" shrinkToFit="1"/>
    </xf>
    <xf numFmtId="0" fontId="21" fillId="4" borderId="1" xfId="131" applyFont="1" applyFill="1" applyBorder="1" applyAlignment="1">
      <alignment horizontal="center" vertical="center" shrinkToFit="1"/>
    </xf>
    <xf numFmtId="0" fontId="21" fillId="4" borderId="1" xfId="132" applyFont="1" applyFill="1" applyBorder="1" applyAlignment="1">
      <alignment horizontal="center" vertical="center" shrinkToFit="1"/>
    </xf>
    <xf numFmtId="0" fontId="21" fillId="0" borderId="1" xfId="133" applyFont="1" applyFill="1" applyBorder="1" applyAlignment="1">
      <alignment horizontal="center" vertical="center" shrinkToFit="1"/>
    </xf>
    <xf numFmtId="0" fontId="21" fillId="4" borderId="1" xfId="133" applyFont="1" applyFill="1" applyBorder="1" applyAlignment="1">
      <alignment horizontal="center" vertical="center" shrinkToFit="1"/>
    </xf>
    <xf numFmtId="0" fontId="21" fillId="0" borderId="1" xfId="0" applyFont="1" applyBorder="1" applyAlignment="1">
      <alignment vertical="center" shrinkToFit="1"/>
    </xf>
    <xf numFmtId="0" fontId="34" fillId="0" borderId="1" xfId="127" applyFont="1" applyFill="1" applyBorder="1" applyAlignment="1">
      <alignment horizontal="center" vertical="center" shrinkToFit="1"/>
    </xf>
    <xf numFmtId="0" fontId="34" fillId="0" borderId="1" xfId="127" applyFont="1" applyBorder="1" applyAlignment="1">
      <alignment horizontal="center" vertical="center" shrinkToFit="1"/>
    </xf>
    <xf numFmtId="3" fontId="34" fillId="0" borderId="1" xfId="0" applyNumberFormat="1" applyFont="1" applyFill="1" applyBorder="1" applyAlignment="1">
      <alignment horizontal="center" vertical="center" shrinkToFit="1"/>
    </xf>
    <xf numFmtId="38" fontId="21" fillId="0" borderId="1" xfId="132" applyNumberFormat="1" applyFont="1" applyFill="1" applyBorder="1" applyAlignment="1">
      <alignment horizontal="center" vertical="center" shrinkToFit="1"/>
    </xf>
    <xf numFmtId="4" fontId="21" fillId="0" borderId="1" xfId="0" applyNumberFormat="1" applyFont="1" applyFill="1" applyBorder="1" applyAlignment="1">
      <alignment vertical="center" shrinkToFit="1"/>
    </xf>
    <xf numFmtId="0" fontId="21" fillId="0" borderId="1" xfId="131" applyNumberFormat="1" applyFont="1" applyFill="1" applyBorder="1" applyAlignment="1">
      <alignment horizontal="center" vertical="center" shrinkToFit="1"/>
    </xf>
    <xf numFmtId="0" fontId="34" fillId="0" borderId="1" xfId="127" applyNumberFormat="1" applyFont="1" applyFill="1" applyBorder="1" applyAlignment="1">
      <alignment horizontal="center" vertical="center" shrinkToFit="1"/>
    </xf>
    <xf numFmtId="196" fontId="21" fillId="0" borderId="1" xfId="134" applyNumberFormat="1" applyFont="1" applyFill="1" applyBorder="1" applyAlignment="1">
      <alignment horizontal="center" vertical="center" shrinkToFit="1"/>
    </xf>
    <xf numFmtId="196" fontId="21" fillId="0" borderId="1" xfId="134" applyNumberFormat="1" applyFont="1" applyFill="1" applyBorder="1" applyAlignment="1">
      <alignment horizontal="right" vertical="center" shrinkToFit="1"/>
    </xf>
    <xf numFmtId="0" fontId="34" fillId="0" borderId="1" xfId="127" applyNumberFormat="1" applyFont="1" applyBorder="1" applyAlignment="1">
      <alignment horizontal="center" vertical="center" shrinkToFit="1"/>
    </xf>
    <xf numFmtId="0" fontId="21" fillId="0" borderId="1" xfId="127" applyNumberFormat="1" applyFont="1" applyFill="1" applyBorder="1" applyAlignment="1">
      <alignment horizontal="center" vertical="center" shrinkToFit="1"/>
    </xf>
    <xf numFmtId="0" fontId="34" fillId="4" borderId="1" xfId="127" applyNumberFormat="1" applyFont="1" applyFill="1" applyBorder="1" applyAlignment="1">
      <alignment horizontal="center" vertical="center" shrinkToFit="1"/>
    </xf>
    <xf numFmtId="196" fontId="21" fillId="0" borderId="1" xfId="134" applyNumberFormat="1" applyFont="1" applyFill="1" applyBorder="1" applyAlignment="1">
      <alignment vertical="center" shrinkToFit="1"/>
    </xf>
    <xf numFmtId="40" fontId="21" fillId="0" borderId="1" xfId="132" applyNumberFormat="1" applyFont="1" applyFill="1" applyBorder="1" applyAlignment="1">
      <alignment horizontal="center" vertical="center" shrinkToFit="1"/>
    </xf>
    <xf numFmtId="0" fontId="21" fillId="0" borderId="1" xfId="127" applyNumberFormat="1" applyFont="1" applyBorder="1" applyAlignment="1">
      <alignment horizontal="center" vertical="center" shrinkToFit="1"/>
    </xf>
    <xf numFmtId="38" fontId="21" fillId="4" borderId="1" xfId="132" applyNumberFormat="1" applyFont="1" applyFill="1" applyBorder="1" applyAlignment="1">
      <alignment horizontal="center" vertical="center" shrinkToFit="1"/>
    </xf>
    <xf numFmtId="40" fontId="21" fillId="4" borderId="1" xfId="132" applyNumberFormat="1" applyFont="1" applyFill="1" applyBorder="1" applyAlignment="1">
      <alignment horizontal="center" vertical="center" shrinkToFit="1"/>
    </xf>
    <xf numFmtId="0" fontId="21" fillId="4" borderId="1" xfId="0" applyFont="1" applyFill="1" applyBorder="1" applyAlignment="1">
      <alignment horizontal="center" vertical="center" shrinkToFit="1"/>
    </xf>
    <xf numFmtId="0" fontId="21" fillId="4" borderId="1" xfId="127" applyNumberFormat="1" applyFont="1" applyFill="1" applyBorder="1" applyAlignment="1">
      <alignment horizontal="center" vertical="center" shrinkToFit="1"/>
    </xf>
    <xf numFmtId="40" fontId="21" fillId="0" borderId="1" xfId="131" applyNumberFormat="1" applyFont="1" applyFill="1" applyBorder="1" applyAlignment="1">
      <alignment horizontal="right" vertical="center" shrinkToFit="1"/>
    </xf>
    <xf numFmtId="40" fontId="21" fillId="0" borderId="1" xfId="0" applyNumberFormat="1" applyFont="1" applyFill="1" applyBorder="1" applyAlignment="1">
      <alignment vertical="center" shrinkToFit="1"/>
    </xf>
    <xf numFmtId="40" fontId="21" fillId="4" borderId="1" xfId="0" applyNumberFormat="1" applyFont="1" applyFill="1" applyBorder="1" applyAlignment="1">
      <alignment vertical="center" shrinkToFit="1"/>
    </xf>
    <xf numFmtId="0" fontId="21" fillId="7" borderId="1" xfId="133" applyNumberFormat="1" applyFont="1" applyFill="1" applyBorder="1" applyAlignment="1">
      <alignment horizontal="center" vertical="center" shrinkToFit="1"/>
    </xf>
    <xf numFmtId="0" fontId="34" fillId="4" borderId="1" xfId="133" applyNumberFormat="1" applyFont="1" applyFill="1" applyBorder="1" applyAlignment="1">
      <alignment horizontal="center" vertical="center" shrinkToFit="1"/>
    </xf>
    <xf numFmtId="0" fontId="34" fillId="4" borderId="1" xfId="0" applyNumberFormat="1" applyFont="1" applyFill="1" applyBorder="1" applyAlignment="1">
      <alignment horizontal="center" vertical="center" shrinkToFit="1"/>
    </xf>
    <xf numFmtId="178" fontId="34" fillId="0" borderId="1" xfId="1" applyNumberFormat="1" applyFont="1" applyFill="1" applyBorder="1" applyAlignment="1" applyProtection="1">
      <alignment horizontal="center" vertical="center" shrinkToFit="1"/>
    </xf>
    <xf numFmtId="38" fontId="21" fillId="4" borderId="1" xfId="133" applyNumberFormat="1" applyFont="1" applyFill="1" applyBorder="1" applyAlignment="1">
      <alignment horizontal="center" vertical="center" shrinkToFit="1"/>
    </xf>
    <xf numFmtId="196" fontId="21" fillId="4" borderId="1" xfId="19" applyNumberFormat="1" applyFont="1" applyFill="1" applyBorder="1" applyAlignment="1">
      <alignment horizontal="center" vertical="center" shrinkToFit="1"/>
    </xf>
    <xf numFmtId="0" fontId="21" fillId="0" borderId="1" xfId="133" applyNumberFormat="1" applyFont="1" applyFill="1" applyBorder="1" applyAlignment="1">
      <alignment horizontal="center" vertical="center" shrinkToFit="1"/>
    </xf>
    <xf numFmtId="0" fontId="21" fillId="4" borderId="1" xfId="133" applyNumberFormat="1" applyFont="1" applyFill="1" applyBorder="1" applyAlignment="1">
      <alignment horizontal="center" vertical="center" shrinkToFit="1"/>
    </xf>
    <xf numFmtId="0" fontId="21" fillId="4" borderId="1" xfId="0" applyNumberFormat="1" applyFont="1" applyFill="1" applyBorder="1" applyAlignment="1">
      <alignment horizontal="center" vertical="center" shrinkToFit="1"/>
    </xf>
    <xf numFmtId="0" fontId="34" fillId="0" borderId="1" xfId="133" applyNumberFormat="1" applyFont="1" applyFill="1" applyBorder="1" applyAlignment="1">
      <alignment horizontal="center" vertical="center" shrinkToFit="1"/>
    </xf>
    <xf numFmtId="0" fontId="34" fillId="0" borderId="1" xfId="133" applyFont="1" applyFill="1" applyBorder="1" applyAlignment="1">
      <alignment horizontal="center" vertical="center" shrinkToFit="1"/>
    </xf>
    <xf numFmtId="38" fontId="21" fillId="0" borderId="1" xfId="133" applyNumberFormat="1" applyFont="1" applyFill="1" applyBorder="1" applyAlignment="1">
      <alignment horizontal="center" vertical="center" shrinkToFit="1"/>
    </xf>
    <xf numFmtId="196" fontId="21" fillId="0" borderId="1" xfId="19" applyNumberFormat="1" applyFont="1" applyFill="1" applyBorder="1" applyAlignment="1">
      <alignment horizontal="center" vertical="center" shrinkToFit="1"/>
    </xf>
    <xf numFmtId="38" fontId="34" fillId="0" borderId="1" xfId="133" applyNumberFormat="1" applyFont="1" applyFill="1" applyBorder="1" applyAlignment="1">
      <alignment horizontal="center" vertical="center" shrinkToFit="1"/>
    </xf>
    <xf numFmtId="196" fontId="34" fillId="0" borderId="1" xfId="19" applyNumberFormat="1" applyFont="1" applyFill="1" applyBorder="1" applyAlignment="1">
      <alignment horizontal="center" vertical="center" shrinkToFit="1"/>
    </xf>
    <xf numFmtId="196" fontId="34" fillId="0" borderId="1" xfId="19" applyNumberFormat="1" applyFont="1" applyFill="1" applyBorder="1" applyAlignment="1">
      <alignment vertical="center" shrinkToFit="1"/>
    </xf>
    <xf numFmtId="0" fontId="20" fillId="0" borderId="1" xfId="0" applyFont="1" applyFill="1" applyBorder="1" applyAlignment="1">
      <alignment vertical="center" shrinkToFit="1"/>
    </xf>
    <xf numFmtId="0" fontId="34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0" fontId="27" fillId="0" borderId="9" xfId="0" applyFont="1" applyFill="1" applyBorder="1">
      <alignment vertical="center"/>
    </xf>
    <xf numFmtId="0" fontId="27" fillId="0" borderId="9" xfId="0" applyFont="1" applyBorder="1" applyAlignment="1">
      <alignment horizontal="left" vertical="center"/>
    </xf>
    <xf numFmtId="0" fontId="27" fillId="4" borderId="9" xfId="3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7" fillId="0" borderId="9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9" xfId="0" applyFont="1" applyBorder="1">
      <alignment vertical="center"/>
    </xf>
    <xf numFmtId="0" fontId="27" fillId="4" borderId="9" xfId="0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/>
    </xf>
    <xf numFmtId="0" fontId="26" fillId="4" borderId="9" xfId="2" applyFont="1" applyFill="1" applyBorder="1" applyAlignment="1">
      <alignment horizontal="center" vertical="center"/>
    </xf>
    <xf numFmtId="0" fontId="26" fillId="4" borderId="9" xfId="2" applyNumberFormat="1" applyFont="1" applyFill="1" applyBorder="1" applyAlignment="1">
      <alignment horizontal="center" vertical="center"/>
    </xf>
    <xf numFmtId="14" fontId="26" fillId="4" borderId="9" xfId="2" applyNumberFormat="1" applyFont="1" applyFill="1" applyBorder="1" applyAlignment="1">
      <alignment horizontal="center" vertical="center"/>
    </xf>
    <xf numFmtId="178" fontId="26" fillId="4" borderId="9" xfId="0" applyNumberFormat="1" applyFont="1" applyFill="1" applyBorder="1" applyAlignment="1">
      <alignment horizontal="center" vertical="center"/>
    </xf>
    <xf numFmtId="3" fontId="26" fillId="4" borderId="9" xfId="2" applyNumberFormat="1" applyFont="1" applyFill="1" applyBorder="1" applyAlignment="1">
      <alignment horizontal="center" vertical="center"/>
    </xf>
    <xf numFmtId="0" fontId="26" fillId="4" borderId="9" xfId="147" applyNumberFormat="1" applyFont="1" applyFill="1" applyBorder="1" applyAlignment="1">
      <alignment horizontal="center" vertical="center"/>
    </xf>
    <xf numFmtId="0" fontId="26" fillId="4" borderId="9" xfId="147" applyFont="1" applyFill="1" applyBorder="1" applyAlignment="1">
      <alignment horizontal="center" vertical="center"/>
    </xf>
    <xf numFmtId="0" fontId="26" fillId="4" borderId="9" xfId="147" quotePrefix="1" applyFont="1" applyFill="1" applyBorder="1" applyAlignment="1">
      <alignment horizontal="center" vertical="center"/>
    </xf>
    <xf numFmtId="4" fontId="26" fillId="4" borderId="9" xfId="2" applyNumberFormat="1" applyFont="1" applyFill="1" applyBorder="1" applyAlignment="1">
      <alignment horizontal="center" vertical="center"/>
    </xf>
    <xf numFmtId="4" fontId="26" fillId="4" borderId="9" xfId="0" applyNumberFormat="1" applyFont="1" applyFill="1" applyBorder="1" applyAlignment="1">
      <alignment horizontal="center" vertical="center"/>
    </xf>
    <xf numFmtId="200" fontId="26" fillId="4" borderId="9" xfId="0" applyNumberFormat="1" applyFont="1" applyFill="1" applyBorder="1" applyAlignment="1">
      <alignment horizontal="center" vertical="center"/>
    </xf>
    <xf numFmtId="0" fontId="26" fillId="4" borderId="9" xfId="0" quotePrefix="1" applyFont="1" applyFill="1" applyBorder="1" applyAlignment="1">
      <alignment horizontal="center" vertical="center" shrinkToFit="1"/>
    </xf>
    <xf numFmtId="14" fontId="26" fillId="4" borderId="9" xfId="0" quotePrefix="1" applyNumberFormat="1" applyFont="1" applyFill="1" applyBorder="1" applyAlignment="1">
      <alignment horizontal="center" vertical="center" shrinkToFit="1"/>
    </xf>
    <xf numFmtId="184" fontId="26" fillId="4" borderId="9" xfId="2" applyNumberFormat="1" applyFont="1" applyFill="1" applyBorder="1" applyAlignment="1">
      <alignment horizontal="center" vertical="center"/>
    </xf>
    <xf numFmtId="0" fontId="26" fillId="4" borderId="9" xfId="2" quotePrefix="1" applyFont="1" applyFill="1" applyBorder="1" applyAlignment="1">
      <alignment horizontal="center" vertical="center"/>
    </xf>
    <xf numFmtId="178" fontId="26" fillId="4" borderId="9" xfId="1" applyNumberFormat="1" applyFont="1" applyFill="1" applyBorder="1" applyAlignment="1" applyProtection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9" xfId="2" applyFont="1" applyFill="1" applyBorder="1" applyAlignment="1">
      <alignment horizontal="center" vertical="center"/>
    </xf>
    <xf numFmtId="0" fontId="0" fillId="4" borderId="9" xfId="2" applyNumberFormat="1" applyFont="1" applyFill="1" applyBorder="1" applyAlignment="1">
      <alignment horizontal="center" vertical="center"/>
    </xf>
    <xf numFmtId="14" fontId="0" fillId="4" borderId="9" xfId="2" applyNumberFormat="1" applyFont="1" applyFill="1" applyBorder="1" applyAlignment="1">
      <alignment horizontal="center" vertical="center"/>
    </xf>
    <xf numFmtId="4" fontId="0" fillId="4" borderId="9" xfId="2" applyNumberFormat="1" applyFont="1" applyFill="1" applyBorder="1" applyAlignment="1">
      <alignment horizontal="center" vertical="center"/>
    </xf>
    <xf numFmtId="0" fontId="0" fillId="4" borderId="9" xfId="147" applyNumberFormat="1" applyFont="1" applyFill="1" applyBorder="1" applyAlignment="1">
      <alignment horizontal="center" vertical="center"/>
    </xf>
    <xf numFmtId="0" fontId="0" fillId="4" borderId="9" xfId="147" applyFont="1" applyFill="1" applyBorder="1" applyAlignment="1">
      <alignment horizontal="center" vertical="center"/>
    </xf>
    <xf numFmtId="0" fontId="0" fillId="4" borderId="9" xfId="147" quotePrefix="1" applyFont="1" applyFill="1" applyBorder="1" applyAlignment="1">
      <alignment horizontal="center" vertical="center"/>
    </xf>
    <xf numFmtId="0" fontId="45" fillId="4" borderId="9" xfId="147" applyFont="1" applyFill="1" applyBorder="1" applyAlignment="1">
      <alignment horizontal="center" vertical="center"/>
    </xf>
    <xf numFmtId="3" fontId="0" fillId="4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 wrapText="1"/>
    </xf>
    <xf numFmtId="0" fontId="45" fillId="4" borderId="9" xfId="147" quotePrefix="1" applyFont="1" applyFill="1" applyBorder="1" applyAlignment="1">
      <alignment horizontal="center" vertical="center"/>
    </xf>
    <xf numFmtId="178" fontId="0" fillId="4" borderId="9" xfId="1" applyNumberFormat="1" applyFont="1" applyFill="1" applyBorder="1" applyAlignment="1" applyProtection="1">
      <alignment horizontal="center" vertical="center"/>
    </xf>
    <xf numFmtId="179" fontId="0" fillId="4" borderId="9" xfId="1" applyNumberFormat="1" applyFont="1" applyFill="1" applyBorder="1" applyAlignment="1" applyProtection="1">
      <alignment horizontal="center" vertical="center"/>
    </xf>
    <xf numFmtId="0" fontId="0" fillId="4" borderId="9" xfId="1" applyNumberFormat="1" applyFont="1" applyFill="1" applyBorder="1" applyAlignment="1" applyProtection="1">
      <alignment horizontal="center" vertical="center"/>
    </xf>
    <xf numFmtId="0" fontId="0" fillId="4" borderId="9" xfId="0" quotePrefix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4" fontId="0" fillId="4" borderId="9" xfId="0" applyNumberFormat="1" applyFont="1" applyFill="1" applyBorder="1" applyAlignment="1">
      <alignment horizontal="center" vertical="center"/>
    </xf>
    <xf numFmtId="0" fontId="46" fillId="4" borderId="9" xfId="0" applyFont="1" applyFill="1" applyBorder="1" applyAlignment="1">
      <alignment horizontal="center" vertical="center"/>
    </xf>
    <xf numFmtId="178" fontId="27" fillId="4" borderId="9" xfId="1" applyNumberFormat="1" applyFont="1" applyFill="1" applyBorder="1" applyAlignment="1" applyProtection="1">
      <alignment horizontal="center" vertical="center"/>
    </xf>
    <xf numFmtId="179" fontId="27" fillId="4" borderId="9" xfId="1" applyNumberFormat="1" applyFont="1" applyFill="1" applyBorder="1" applyAlignment="1" applyProtection="1">
      <alignment horizontal="center" vertical="center"/>
    </xf>
    <xf numFmtId="0" fontId="27" fillId="4" borderId="9" xfId="1" applyNumberFormat="1" applyFont="1" applyFill="1" applyBorder="1" applyAlignment="1" applyProtection="1">
      <alignment horizontal="center" vertical="center"/>
    </xf>
    <xf numFmtId="180" fontId="27" fillId="4" borderId="9" xfId="2" applyNumberFormat="1" applyFont="1" applyFill="1" applyBorder="1" applyAlignment="1">
      <alignment horizontal="center" vertical="center" wrapText="1"/>
    </xf>
    <xf numFmtId="0" fontId="27" fillId="4" borderId="9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47" fillId="4" borderId="9" xfId="0" applyFont="1" applyFill="1" applyBorder="1" applyAlignment="1">
      <alignment horizontal="center" vertical="center" shrinkToFit="1"/>
    </xf>
    <xf numFmtId="0" fontId="27" fillId="4" borderId="9" xfId="133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 shrinkToFit="1"/>
    </xf>
    <xf numFmtId="0" fontId="21" fillId="4" borderId="9" xfId="0" applyFont="1" applyFill="1" applyBorder="1" applyAlignment="1">
      <alignment horizontal="center" vertical="center"/>
    </xf>
    <xf numFmtId="14" fontId="47" fillId="4" borderId="9" xfId="0" applyNumberFormat="1" applyFont="1" applyFill="1" applyBorder="1" applyAlignment="1">
      <alignment horizontal="center" vertical="center"/>
    </xf>
    <xf numFmtId="14" fontId="21" fillId="4" borderId="9" xfId="0" applyNumberFormat="1" applyFont="1" applyFill="1" applyBorder="1" applyAlignment="1">
      <alignment horizontal="center" vertical="center"/>
    </xf>
    <xf numFmtId="201" fontId="27" fillId="4" borderId="9" xfId="0" applyNumberFormat="1" applyFont="1" applyFill="1" applyBorder="1" applyAlignment="1">
      <alignment horizontal="center" vertical="center"/>
    </xf>
    <xf numFmtId="201" fontId="48" fillId="4" borderId="9" xfId="0" applyNumberFormat="1" applyFont="1" applyFill="1" applyBorder="1" applyAlignment="1">
      <alignment horizontal="center" vertical="center"/>
    </xf>
    <xf numFmtId="0" fontId="27" fillId="4" borderId="9" xfId="0" quotePrefix="1" applyFont="1" applyFill="1" applyBorder="1" applyAlignment="1">
      <alignment horizontal="center" vertical="center" shrinkToFit="1"/>
    </xf>
    <xf numFmtId="0" fontId="27" fillId="4" borderId="9" xfId="11" quotePrefix="1" applyFont="1" applyFill="1" applyBorder="1" applyAlignment="1">
      <alignment horizontal="center" vertical="center"/>
    </xf>
    <xf numFmtId="0" fontId="27" fillId="4" borderId="9" xfId="0" applyFont="1" applyFill="1" applyBorder="1" applyAlignment="1" applyProtection="1">
      <alignment horizontal="center" vertical="center" shrinkToFit="1"/>
    </xf>
    <xf numFmtId="0" fontId="27" fillId="4" borderId="9" xfId="0" applyFont="1" applyFill="1" applyBorder="1" applyAlignment="1">
      <alignment horizontal="center" vertical="center" wrapText="1" shrinkToFit="1"/>
    </xf>
    <xf numFmtId="199" fontId="27" fillId="4" borderId="9" xfId="0" applyNumberFormat="1" applyFont="1" applyFill="1" applyBorder="1" applyAlignment="1">
      <alignment horizontal="center" vertical="center"/>
    </xf>
    <xf numFmtId="199" fontId="48" fillId="4" borderId="9" xfId="0" applyNumberFormat="1" applyFont="1" applyFill="1" applyBorder="1" applyAlignment="1">
      <alignment horizontal="center" vertical="center"/>
    </xf>
    <xf numFmtId="0" fontId="27" fillId="4" borderId="9" xfId="148" applyFont="1" applyFill="1" applyBorder="1" applyAlignment="1">
      <alignment horizontal="center" vertical="center" shrinkToFit="1"/>
    </xf>
    <xf numFmtId="0" fontId="27" fillId="4" borderId="9" xfId="0" applyNumberFormat="1" applyFont="1" applyFill="1" applyBorder="1" applyAlignment="1" applyProtection="1">
      <alignment horizontal="center" vertical="center" shrinkToFit="1"/>
    </xf>
    <xf numFmtId="0" fontId="21" fillId="4" borderId="9" xfId="0" applyFont="1" applyFill="1" applyBorder="1" applyAlignment="1">
      <alignment horizontal="center" vertical="center" shrinkToFit="1"/>
    </xf>
    <xf numFmtId="199" fontId="0" fillId="4" borderId="9" xfId="0" applyNumberFormat="1" applyFont="1" applyFill="1" applyBorder="1" applyAlignment="1">
      <alignment horizontal="center" vertical="center"/>
    </xf>
    <xf numFmtId="0" fontId="45" fillId="4" borderId="9" xfId="11" quotePrefix="1" applyFont="1" applyFill="1" applyBorder="1" applyAlignment="1">
      <alignment horizontal="center" vertical="center"/>
    </xf>
    <xf numFmtId="0" fontId="45" fillId="4" borderId="9" xfId="13" applyFont="1" applyFill="1" applyBorder="1" applyAlignment="1">
      <alignment horizontal="center" vertical="center"/>
    </xf>
    <xf numFmtId="0" fontId="45" fillId="4" borderId="9" xfId="13" quotePrefix="1" applyFont="1" applyFill="1" applyBorder="1" applyAlignment="1">
      <alignment horizontal="center" vertical="center"/>
    </xf>
    <xf numFmtId="199" fontId="49" fillId="4" borderId="9" xfId="0" applyNumberFormat="1" applyFont="1" applyFill="1" applyBorder="1" applyAlignment="1">
      <alignment horizontal="center" vertical="center"/>
    </xf>
    <xf numFmtId="4" fontId="27" fillId="4" borderId="9" xfId="1" applyNumberFormat="1" applyFont="1" applyFill="1" applyBorder="1" applyAlignment="1" applyProtection="1">
      <alignment horizontal="center" vertical="center"/>
    </xf>
    <xf numFmtId="4" fontId="27" fillId="4" borderId="9" xfId="0" applyNumberFormat="1" applyFont="1" applyFill="1" applyBorder="1" applyAlignment="1">
      <alignment horizontal="center" vertical="center"/>
    </xf>
    <xf numFmtId="3" fontId="27" fillId="4" borderId="9" xfId="0" applyNumberFormat="1" applyFont="1" applyFill="1" applyBorder="1" applyAlignment="1">
      <alignment horizontal="center" vertical="center"/>
    </xf>
    <xf numFmtId="0" fontId="25" fillId="4" borderId="9" xfId="0" applyNumberFormat="1" applyFont="1" applyFill="1" applyBorder="1" applyAlignment="1">
      <alignment horizontal="center" vertical="center"/>
    </xf>
    <xf numFmtId="178" fontId="25" fillId="4" borderId="9" xfId="1" applyNumberFormat="1" applyFont="1" applyFill="1" applyBorder="1" applyAlignment="1" applyProtection="1">
      <alignment horizontal="center" vertical="center"/>
    </xf>
    <xf numFmtId="14" fontId="25" fillId="4" borderId="9" xfId="0" applyNumberFormat="1" applyFont="1" applyFill="1" applyBorder="1" applyAlignment="1">
      <alignment horizontal="center" vertical="center"/>
    </xf>
    <xf numFmtId="179" fontId="25" fillId="4" borderId="9" xfId="1" applyNumberFormat="1" applyFont="1" applyFill="1" applyBorder="1" applyAlignment="1" applyProtection="1">
      <alignment horizontal="center" vertical="center"/>
    </xf>
    <xf numFmtId="0" fontId="25" fillId="4" borderId="9" xfId="1" applyNumberFormat="1" applyFont="1" applyFill="1" applyBorder="1" applyAlignment="1" applyProtection="1">
      <alignment horizontal="center" vertical="center"/>
    </xf>
    <xf numFmtId="4" fontId="25" fillId="4" borderId="9" xfId="1" applyNumberFormat="1" applyFont="1" applyFill="1" applyBorder="1" applyAlignment="1" applyProtection="1">
      <alignment horizontal="center" vertical="center"/>
    </xf>
    <xf numFmtId="180" fontId="25" fillId="4" borderId="9" xfId="2" applyNumberFormat="1" applyFont="1" applyFill="1" applyBorder="1" applyAlignment="1">
      <alignment horizontal="center" vertical="center" wrapText="1"/>
    </xf>
    <xf numFmtId="0" fontId="50" fillId="4" borderId="9" xfId="0" applyFont="1" applyFill="1" applyBorder="1" applyAlignment="1">
      <alignment horizontal="center" vertical="center"/>
    </xf>
    <xf numFmtId="0" fontId="50" fillId="4" borderId="9" xfId="2" applyFont="1" applyFill="1" applyBorder="1" applyAlignment="1">
      <alignment horizontal="center" vertical="center"/>
    </xf>
    <xf numFmtId="0" fontId="50" fillId="4" borderId="9" xfId="97" quotePrefix="1" applyFont="1" applyFill="1" applyBorder="1" applyAlignment="1">
      <alignment horizontal="center" vertical="center" shrinkToFit="1"/>
    </xf>
    <xf numFmtId="14" fontId="50" fillId="4" borderId="9" xfId="97" quotePrefix="1" applyNumberFormat="1" applyFont="1" applyFill="1" applyBorder="1" applyAlignment="1">
      <alignment horizontal="center" vertical="center" shrinkToFit="1"/>
    </xf>
    <xf numFmtId="178" fontId="50" fillId="4" borderId="9" xfId="1" applyNumberFormat="1" applyFont="1" applyFill="1" applyBorder="1" applyAlignment="1" applyProtection="1">
      <alignment horizontal="center" vertical="center"/>
    </xf>
    <xf numFmtId="189" fontId="50" fillId="4" borderId="9" xfId="6" applyNumberFormat="1" applyFont="1" applyFill="1" applyBorder="1" applyAlignment="1" applyProtection="1">
      <alignment horizontal="center" vertical="center"/>
    </xf>
    <xf numFmtId="0" fontId="50" fillId="4" borderId="9" xfId="0" applyFont="1" applyFill="1" applyBorder="1" applyAlignment="1">
      <alignment horizontal="center" vertical="center" wrapText="1"/>
    </xf>
    <xf numFmtId="178" fontId="50" fillId="4" borderId="9" xfId="6" applyNumberFormat="1" applyFont="1" applyFill="1" applyBorder="1" applyAlignment="1">
      <alignment horizontal="center" vertical="center"/>
    </xf>
    <xf numFmtId="189" fontId="50" fillId="4" borderId="9" xfId="6" applyNumberFormat="1" applyFont="1" applyFill="1" applyBorder="1" applyAlignment="1">
      <alignment horizontal="center" vertical="center"/>
    </xf>
    <xf numFmtId="14" fontId="50" fillId="4" borderId="9" xfId="97" applyNumberFormat="1" applyFont="1" applyFill="1" applyBorder="1" applyAlignment="1">
      <alignment horizontal="center" vertical="center" shrinkToFit="1"/>
    </xf>
    <xf numFmtId="0" fontId="50" fillId="4" borderId="9" xfId="97" applyFont="1" applyFill="1" applyBorder="1" applyAlignment="1">
      <alignment horizontal="center" vertical="center" shrinkToFit="1"/>
    </xf>
    <xf numFmtId="0" fontId="50" fillId="4" borderId="9" xfId="97" applyFont="1" applyFill="1" applyBorder="1" applyAlignment="1">
      <alignment horizontal="center" vertical="center"/>
    </xf>
    <xf numFmtId="14" fontId="50" fillId="4" borderId="9" xfId="97" applyNumberFormat="1" applyFont="1" applyFill="1" applyBorder="1" applyAlignment="1">
      <alignment horizontal="center" vertical="center"/>
    </xf>
    <xf numFmtId="3" fontId="50" fillId="4" borderId="9" xfId="97" applyNumberFormat="1" applyFont="1" applyFill="1" applyBorder="1" applyAlignment="1">
      <alignment horizontal="center" vertical="center"/>
    </xf>
    <xf numFmtId="0" fontId="50" fillId="4" borderId="9" xfId="0" quotePrefix="1" applyFont="1" applyFill="1" applyBorder="1" applyAlignment="1">
      <alignment horizontal="center" vertical="center"/>
    </xf>
    <xf numFmtId="0" fontId="50" fillId="4" borderId="9" xfId="97" quotePrefix="1" applyFont="1" applyFill="1" applyBorder="1" applyAlignment="1">
      <alignment horizontal="center" vertical="center"/>
    </xf>
    <xf numFmtId="14" fontId="50" fillId="4" borderId="9" xfId="0" applyNumberFormat="1" applyFont="1" applyFill="1" applyBorder="1" applyAlignment="1">
      <alignment horizontal="center" vertical="center"/>
    </xf>
    <xf numFmtId="0" fontId="50" fillId="4" borderId="9" xfId="149" applyFont="1" applyFill="1" applyBorder="1" applyAlignment="1">
      <alignment horizontal="center" vertical="center"/>
    </xf>
    <xf numFmtId="185" fontId="50" fillId="4" borderId="9" xfId="6" applyNumberFormat="1" applyFont="1" applyFill="1" applyBorder="1" applyAlignment="1">
      <alignment horizontal="center" vertical="center"/>
    </xf>
    <xf numFmtId="0" fontId="50" fillId="4" borderId="9" xfId="149" quotePrefix="1" applyFont="1" applyFill="1" applyBorder="1" applyAlignment="1">
      <alignment horizontal="center" vertical="center"/>
    </xf>
    <xf numFmtId="0" fontId="50" fillId="4" borderId="9" xfId="118" applyFont="1" applyFill="1" applyBorder="1" applyAlignment="1">
      <alignment horizontal="center" vertical="center"/>
    </xf>
    <xf numFmtId="0" fontId="50" fillId="4" borderId="9" xfId="118" quotePrefix="1" applyFont="1" applyFill="1" applyBorder="1" applyAlignment="1">
      <alignment horizontal="center" vertical="center"/>
    </xf>
    <xf numFmtId="0" fontId="50" fillId="4" borderId="9" xfId="117" applyFont="1" applyFill="1" applyBorder="1" applyAlignment="1">
      <alignment horizontal="center" vertical="center"/>
    </xf>
    <xf numFmtId="0" fontId="50" fillId="4" borderId="9" xfId="117" quotePrefix="1" applyFont="1" applyFill="1" applyBorder="1" applyAlignment="1">
      <alignment horizontal="center" vertical="center"/>
    </xf>
    <xf numFmtId="14" fontId="50" fillId="4" borderId="9" xfId="25" applyNumberFormat="1" applyFont="1" applyFill="1" applyBorder="1" applyAlignment="1">
      <alignment horizontal="center" vertical="center" wrapText="1" shrinkToFit="1"/>
    </xf>
    <xf numFmtId="14" fontId="46" fillId="4" borderId="9" xfId="0" applyNumberFormat="1" applyFont="1" applyFill="1" applyBorder="1" applyAlignment="1">
      <alignment horizontal="center" vertical="center"/>
    </xf>
    <xf numFmtId="179" fontId="27" fillId="4" borderId="9" xfId="1" applyNumberFormat="1" applyFont="1" applyFill="1" applyBorder="1" applyAlignment="1" applyProtection="1">
      <alignment horizontal="center" vertical="center" shrinkToFit="1"/>
    </xf>
    <xf numFmtId="183" fontId="27" fillId="4" borderId="9" xfId="1" applyNumberFormat="1" applyFont="1" applyFill="1" applyBorder="1" applyAlignment="1" applyProtection="1">
      <alignment horizontal="center" vertical="center"/>
    </xf>
    <xf numFmtId="14" fontId="50" fillId="4" borderId="9" xfId="25" applyNumberFormat="1" applyFont="1" applyFill="1" applyBorder="1" applyAlignment="1">
      <alignment horizontal="center" vertical="center" wrapText="1"/>
    </xf>
    <xf numFmtId="183" fontId="27" fillId="4" borderId="9" xfId="0" applyNumberFormat="1" applyFont="1" applyFill="1" applyBorder="1" applyAlignment="1">
      <alignment horizontal="center" vertical="center"/>
    </xf>
    <xf numFmtId="0" fontId="27" fillId="4" borderId="9" xfId="0" quotePrefix="1" applyFont="1" applyFill="1" applyBorder="1" applyAlignment="1">
      <alignment horizontal="center" vertical="center"/>
    </xf>
    <xf numFmtId="0" fontId="50" fillId="4" borderId="9" xfId="7" applyFont="1" applyFill="1" applyBorder="1" applyAlignment="1">
      <alignment horizontal="center" vertical="center"/>
    </xf>
    <xf numFmtId="0" fontId="45" fillId="4" borderId="9" xfId="14" applyFont="1" applyFill="1" applyBorder="1" applyAlignment="1">
      <alignment horizontal="center" vertical="center"/>
    </xf>
    <xf numFmtId="4" fontId="45" fillId="4" borderId="9" xfId="14" applyNumberFormat="1" applyFont="1" applyFill="1" applyBorder="1" applyAlignment="1">
      <alignment horizontal="center" vertical="center"/>
    </xf>
    <xf numFmtId="0" fontId="45" fillId="4" borderId="9" xfId="14" quotePrefix="1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178" fontId="21" fillId="4" borderId="9" xfId="1" applyNumberFormat="1" applyFont="1" applyFill="1" applyBorder="1" applyAlignment="1" applyProtection="1">
      <alignment horizontal="center" vertical="center"/>
    </xf>
    <xf numFmtId="179" fontId="21" fillId="4" borderId="9" xfId="1" applyNumberFormat="1" applyFont="1" applyFill="1" applyBorder="1" applyAlignment="1" applyProtection="1">
      <alignment horizontal="center" vertical="center" wrapText="1"/>
    </xf>
    <xf numFmtId="4" fontId="21" fillId="4" borderId="9" xfId="1" applyNumberFormat="1" applyFont="1" applyFill="1" applyBorder="1" applyAlignment="1" applyProtection="1">
      <alignment horizontal="center" vertical="center"/>
    </xf>
    <xf numFmtId="180" fontId="21" fillId="4" borderId="9" xfId="14" applyNumberFormat="1" applyFont="1" applyFill="1" applyBorder="1" applyAlignment="1">
      <alignment horizontal="center" vertical="center" wrapText="1"/>
    </xf>
    <xf numFmtId="179" fontId="21" fillId="4" borderId="9" xfId="1" applyNumberFormat="1" applyFont="1" applyFill="1" applyBorder="1" applyAlignment="1" applyProtection="1">
      <alignment horizontal="center" vertical="center"/>
    </xf>
    <xf numFmtId="3" fontId="21" fillId="4" borderId="9" xfId="0" applyNumberFormat="1" applyFont="1" applyFill="1" applyBorder="1" applyAlignment="1">
      <alignment horizontal="center" vertical="center"/>
    </xf>
    <xf numFmtId="4" fontId="21" fillId="4" borderId="9" xfId="0" applyNumberFormat="1" applyFont="1" applyFill="1" applyBorder="1" applyAlignment="1">
      <alignment horizontal="center" vertical="center"/>
    </xf>
    <xf numFmtId="180" fontId="27" fillId="4" borderId="9" xfId="14" applyNumberFormat="1" applyFont="1" applyFill="1" applyBorder="1" applyAlignment="1">
      <alignment horizontal="center" vertical="center" wrapText="1"/>
    </xf>
    <xf numFmtId="178" fontId="27" fillId="4" borderId="9" xfId="1" applyNumberFormat="1" applyFont="1" applyFill="1" applyBorder="1" applyAlignment="1" applyProtection="1">
      <alignment horizontal="center" vertical="center" wrapText="1"/>
    </xf>
    <xf numFmtId="0" fontId="25" fillId="0" borderId="9" xfId="0" applyFont="1" applyFill="1" applyBorder="1" applyAlignment="1">
      <alignment horizontal="center" vertical="center"/>
    </xf>
    <xf numFmtId="0" fontId="27" fillId="0" borderId="9" xfId="24" applyFont="1" applyFill="1" applyBorder="1" applyAlignment="1">
      <alignment horizontal="center" vertical="center"/>
    </xf>
    <xf numFmtId="178" fontId="27" fillId="0" borderId="9" xfId="1" applyNumberFormat="1" applyFont="1" applyFill="1" applyBorder="1" applyAlignment="1" applyProtection="1">
      <alignment horizontal="center" vertical="center"/>
    </xf>
    <xf numFmtId="179" fontId="27" fillId="0" borderId="9" xfId="1" applyNumberFormat="1" applyFont="1" applyFill="1" applyBorder="1" applyAlignment="1" applyProtection="1">
      <alignment horizontal="center" vertical="center"/>
    </xf>
    <xf numFmtId="0" fontId="27" fillId="0" borderId="9" xfId="1" applyNumberFormat="1" applyFont="1" applyFill="1" applyBorder="1" applyAlignment="1" applyProtection="1">
      <alignment horizontal="right" vertical="center"/>
    </xf>
    <xf numFmtId="180" fontId="27" fillId="0" borderId="9" xfId="2" applyNumberFormat="1" applyFont="1" applyBorder="1" applyAlignment="1">
      <alignment horizontal="right" vertical="center" wrapText="1"/>
    </xf>
    <xf numFmtId="0" fontId="11" fillId="0" borderId="9" xfId="24" applyFont="1" applyFill="1" applyBorder="1" applyAlignment="1">
      <alignment horizontal="center" vertical="center"/>
    </xf>
    <xf numFmtId="4" fontId="11" fillId="0" borderId="9" xfId="24" applyNumberFormat="1" applyFont="1" applyFill="1" applyBorder="1">
      <alignment vertical="center"/>
    </xf>
    <xf numFmtId="0" fontId="11" fillId="0" borderId="9" xfId="99" applyFont="1" applyFill="1" applyBorder="1">
      <alignment vertical="center"/>
    </xf>
    <xf numFmtId="0" fontId="11" fillId="0" borderId="9" xfId="24" applyFont="1" applyFill="1" applyBorder="1">
      <alignment vertical="center"/>
    </xf>
    <xf numFmtId="0" fontId="11" fillId="0" borderId="9" xfId="24" quotePrefix="1" applyFont="1" applyFill="1" applyBorder="1">
      <alignment vertical="center"/>
    </xf>
    <xf numFmtId="0" fontId="27" fillId="0" borderId="9" xfId="138" applyFont="1" applyBorder="1" applyAlignment="1">
      <alignment horizontal="center" vertical="center"/>
    </xf>
    <xf numFmtId="14" fontId="27" fillId="0" borderId="9" xfId="138" applyNumberFormat="1" applyFont="1" applyBorder="1" applyAlignment="1">
      <alignment horizontal="center" vertical="center"/>
    </xf>
    <xf numFmtId="3" fontId="11" fillId="0" borderId="9" xfId="24" applyNumberFormat="1" applyFont="1" applyFill="1" applyBorder="1">
      <alignment vertical="center"/>
    </xf>
    <xf numFmtId="0" fontId="11" fillId="0" borderId="9" xfId="24" applyFont="1" applyBorder="1" applyAlignment="1">
      <alignment horizontal="center" vertical="center"/>
    </xf>
    <xf numFmtId="4" fontId="11" fillId="0" borderId="9" xfId="24" applyNumberFormat="1" applyFont="1" applyBorder="1">
      <alignment vertical="center"/>
    </xf>
    <xf numFmtId="0" fontId="11" fillId="0" borderId="9" xfId="99" applyFont="1" applyBorder="1">
      <alignment vertical="center"/>
    </xf>
    <xf numFmtId="0" fontId="11" fillId="0" borderId="9" xfId="24" applyFont="1" applyBorder="1">
      <alignment vertical="center"/>
    </xf>
    <xf numFmtId="0" fontId="11" fillId="0" borderId="9" xfId="24" quotePrefix="1" applyFont="1" applyBorder="1">
      <alignment vertical="center"/>
    </xf>
    <xf numFmtId="3" fontId="11" fillId="0" borderId="9" xfId="24" applyNumberFormat="1" applyFont="1" applyBorder="1">
      <alignment vertical="center"/>
    </xf>
    <xf numFmtId="0" fontId="11" fillId="0" borderId="9" xfId="142" applyFont="1" applyBorder="1" applyAlignment="1">
      <alignment horizontal="center" vertical="center"/>
    </xf>
    <xf numFmtId="4" fontId="11" fillId="0" borderId="9" xfId="142" applyNumberFormat="1" applyFont="1" applyBorder="1">
      <alignment vertical="center"/>
    </xf>
    <xf numFmtId="0" fontId="11" fillId="0" borderId="9" xfId="142" applyFont="1" applyBorder="1">
      <alignment vertical="center"/>
    </xf>
    <xf numFmtId="0" fontId="11" fillId="0" borderId="9" xfId="142" quotePrefix="1" applyFont="1" applyBorder="1">
      <alignment vertical="center"/>
    </xf>
    <xf numFmtId="0" fontId="27" fillId="0" borderId="9" xfId="128" applyFont="1" applyBorder="1" applyAlignment="1">
      <alignment horizontal="center" vertical="center"/>
    </xf>
    <xf numFmtId="0" fontId="27" fillId="0" borderId="9" xfId="128" applyFont="1" applyBorder="1" applyAlignment="1">
      <alignment horizontal="center" vertical="center" wrapText="1"/>
    </xf>
    <xf numFmtId="0" fontId="11" fillId="0" borderId="9" xfId="128" applyFont="1" applyBorder="1" applyAlignment="1">
      <alignment horizontal="center" vertical="center"/>
    </xf>
    <xf numFmtId="14" fontId="11" fillId="0" borderId="9" xfId="128" applyNumberFormat="1" applyFont="1" applyBorder="1" applyAlignment="1">
      <alignment horizontal="center" vertical="center"/>
    </xf>
    <xf numFmtId="178" fontId="27" fillId="0" borderId="9" xfId="1" applyNumberFormat="1" applyFont="1" applyBorder="1" applyAlignment="1" applyProtection="1">
      <alignment horizontal="center" vertical="center"/>
    </xf>
    <xf numFmtId="0" fontId="27" fillId="0" borderId="9" xfId="128" applyFont="1" applyBorder="1" applyAlignment="1">
      <alignment horizontal="left" vertical="center"/>
    </xf>
    <xf numFmtId="190" fontId="27" fillId="4" borderId="9" xfId="128" applyNumberFormat="1" applyFont="1" applyFill="1" applyBorder="1" applyAlignment="1">
      <alignment horizontal="left" vertical="center" wrapText="1"/>
    </xf>
    <xf numFmtId="178" fontId="27" fillId="0" borderId="9" xfId="150" applyNumberFormat="1" applyFont="1" applyFill="1" applyBorder="1" applyAlignment="1">
      <alignment horizontal="center" vertical="center"/>
    </xf>
    <xf numFmtId="0" fontId="27" fillId="0" borderId="9" xfId="128" applyFont="1" applyBorder="1" applyAlignment="1">
      <alignment horizontal="left" vertical="center" wrapText="1"/>
    </xf>
    <xf numFmtId="0" fontId="11" fillId="0" borderId="9" xfId="128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/>
    </xf>
    <xf numFmtId="178" fontId="27" fillId="0" borderId="9" xfId="128" applyNumberFormat="1" applyFont="1" applyBorder="1" applyAlignment="1">
      <alignment horizontal="center" vertical="center"/>
    </xf>
    <xf numFmtId="0" fontId="27" fillId="0" borderId="9" xfId="1" applyNumberFormat="1" applyFont="1" applyBorder="1" applyAlignment="1" applyProtection="1">
      <alignment horizontal="center" vertical="center"/>
    </xf>
    <xf numFmtId="178" fontId="27" fillId="0" borderId="9" xfId="1" applyNumberFormat="1" applyFont="1" applyBorder="1" applyAlignment="1" applyProtection="1">
      <alignment horizontal="center" vertical="center" wrapText="1"/>
    </xf>
    <xf numFmtId="0" fontId="27" fillId="0" borderId="10" xfId="128" applyFont="1" applyBorder="1" applyAlignment="1">
      <alignment horizontal="center" vertical="center"/>
    </xf>
    <xf numFmtId="0" fontId="11" fillId="0" borderId="10" xfId="128" applyFont="1" applyBorder="1" applyAlignment="1">
      <alignment horizontal="center" vertical="center"/>
    </xf>
    <xf numFmtId="4" fontId="27" fillId="0" borderId="9" xfId="128" applyNumberFormat="1" applyFont="1" applyBorder="1" applyAlignment="1">
      <alignment horizontal="center" vertical="center"/>
    </xf>
    <xf numFmtId="0" fontId="29" fillId="0" borderId="9" xfId="128" applyFont="1" applyBorder="1" applyAlignment="1">
      <alignment horizontal="left" vertical="center"/>
    </xf>
    <xf numFmtId="0" fontId="27" fillId="0" borderId="10" xfId="128" applyFont="1" applyBorder="1" applyAlignment="1">
      <alignment horizontal="center" vertical="center" wrapText="1"/>
    </xf>
    <xf numFmtId="14" fontId="34" fillId="0" borderId="9" xfId="0" applyNumberFormat="1" applyFont="1" applyBorder="1" applyAlignment="1">
      <alignment horizontal="center" vertical="center"/>
    </xf>
    <xf numFmtId="187" fontId="11" fillId="0" borderId="9" xfId="1" applyNumberFormat="1" applyFont="1" applyBorder="1" applyAlignment="1" applyProtection="1">
      <alignment horizontal="center" vertical="center"/>
    </xf>
    <xf numFmtId="201" fontId="51" fillId="0" borderId="9" xfId="1" applyNumberFormat="1" applyFont="1" applyBorder="1" applyAlignment="1" applyProtection="1">
      <alignment horizontal="center" vertical="center"/>
    </xf>
    <xf numFmtId="0" fontId="20" fillId="0" borderId="9" xfId="0" applyFont="1" applyBorder="1">
      <alignment vertical="center"/>
    </xf>
    <xf numFmtId="0" fontId="2" fillId="0" borderId="9" xfId="7" quotePrefix="1" applyFont="1" applyBorder="1">
      <alignment vertical="center"/>
    </xf>
    <xf numFmtId="187" fontId="11" fillId="0" borderId="9" xfId="0" applyNumberFormat="1" applyFont="1" applyBorder="1" applyAlignment="1">
      <alignment horizontal="center" vertical="center"/>
    </xf>
    <xf numFmtId="201" fontId="51" fillId="0" borderId="9" xfId="0" applyNumberFormat="1" applyFont="1" applyBorder="1" applyAlignment="1">
      <alignment horizontal="center" vertical="center"/>
    </xf>
    <xf numFmtId="178" fontId="11" fillId="0" borderId="9" xfId="1" applyNumberFormat="1" applyFont="1" applyBorder="1" applyAlignment="1" applyProtection="1">
      <alignment horizontal="center" vertical="center"/>
    </xf>
    <xf numFmtId="179" fontId="27" fillId="0" borderId="9" xfId="1" applyNumberFormat="1" applyFont="1" applyBorder="1" applyAlignment="1" applyProtection="1">
      <alignment horizontal="center" vertical="center"/>
    </xf>
    <xf numFmtId="180" fontId="27" fillId="0" borderId="9" xfId="2" applyNumberFormat="1" applyFont="1" applyBorder="1" applyAlignment="1">
      <alignment horizontal="center" vertical="center" wrapText="1"/>
    </xf>
    <xf numFmtId="0" fontId="0" fillId="0" borderId="9" xfId="0" applyFont="1" applyBorder="1">
      <alignment vertical="center"/>
    </xf>
    <xf numFmtId="0" fontId="52" fillId="0" borderId="9" xfId="0" applyFont="1" applyBorder="1" applyAlignment="1">
      <alignment horizontal="center" vertical="center"/>
    </xf>
    <xf numFmtId="14" fontId="52" fillId="0" borderId="9" xfId="0" applyNumberFormat="1" applyFont="1" applyBorder="1" applyAlignment="1">
      <alignment horizontal="center" vertical="center"/>
    </xf>
    <xf numFmtId="0" fontId="52" fillId="0" borderId="9" xfId="0" applyFont="1" applyBorder="1">
      <alignment vertical="center"/>
    </xf>
    <xf numFmtId="178" fontId="52" fillId="0" borderId="9" xfId="1" applyNumberFormat="1" applyFont="1" applyBorder="1" applyAlignment="1" applyProtection="1">
      <alignment horizontal="center" vertical="center"/>
    </xf>
    <xf numFmtId="0" fontId="52" fillId="0" borderId="9" xfId="0" applyFont="1" applyBorder="1" applyAlignment="1">
      <alignment horizontal="left" vertical="center"/>
    </xf>
    <xf numFmtId="178" fontId="52" fillId="0" borderId="9" xfId="6" applyNumberFormat="1" applyFont="1" applyFill="1" applyBorder="1" applyAlignment="1">
      <alignment horizontal="center" vertical="center"/>
    </xf>
    <xf numFmtId="4" fontId="52" fillId="0" borderId="9" xfId="0" applyNumberFormat="1" applyFont="1" applyBorder="1">
      <alignment vertical="center"/>
    </xf>
    <xf numFmtId="41" fontId="27" fillId="0" borderId="9" xfId="6" applyFont="1" applyFill="1" applyBorder="1" applyAlignment="1">
      <alignment horizontal="center" vertical="center"/>
    </xf>
    <xf numFmtId="196" fontId="27" fillId="0" borderId="9" xfId="6" applyNumberFormat="1" applyFont="1" applyFill="1" applyBorder="1" applyAlignment="1">
      <alignment horizontal="center" vertical="center"/>
    </xf>
    <xf numFmtId="185" fontId="0" fillId="0" borderId="9" xfId="6" applyNumberFormat="1" applyFont="1" applyBorder="1">
      <alignment vertical="center"/>
    </xf>
    <xf numFmtId="196" fontId="0" fillId="0" borderId="9" xfId="6" applyNumberFormat="1" applyFont="1" applyBorder="1">
      <alignment vertical="center"/>
    </xf>
    <xf numFmtId="185" fontId="0" fillId="0" borderId="9" xfId="6" applyNumberFormat="1" applyFont="1" applyFill="1" applyBorder="1">
      <alignment vertical="center"/>
    </xf>
    <xf numFmtId="196" fontId="0" fillId="0" borderId="9" xfId="6" applyNumberFormat="1" applyFont="1" applyFill="1" applyBorder="1">
      <alignment vertical="center"/>
    </xf>
    <xf numFmtId="41" fontId="0" fillId="0" borderId="9" xfId="6" applyFont="1" applyBorder="1">
      <alignment vertical="center"/>
    </xf>
    <xf numFmtId="14" fontId="0" fillId="0" borderId="9" xfId="0" applyNumberFormat="1" applyFont="1" applyBorder="1">
      <alignment vertical="center"/>
    </xf>
    <xf numFmtId="179" fontId="34" fillId="0" borderId="9" xfId="1" applyNumberFormat="1" applyFont="1" applyBorder="1" applyAlignment="1" applyProtection="1">
      <alignment horizontal="center" vertical="center"/>
    </xf>
    <xf numFmtId="41" fontId="34" fillId="0" borderId="9" xfId="1" applyNumberFormat="1" applyFont="1" applyBorder="1" applyAlignment="1" applyProtection="1">
      <alignment horizontal="center" vertical="center"/>
    </xf>
    <xf numFmtId="0" fontId="34" fillId="4" borderId="9" xfId="0" quotePrefix="1" applyFont="1" applyFill="1" applyBorder="1" applyAlignment="1">
      <alignment horizontal="center" vertical="center" wrapText="1"/>
    </xf>
    <xf numFmtId="0" fontId="34" fillId="0" borderId="9" xfId="0" quotePrefix="1" applyFont="1" applyBorder="1" applyAlignment="1">
      <alignment horizontal="center" vertical="center"/>
    </xf>
    <xf numFmtId="0" fontId="34" fillId="0" borderId="9" xfId="7" applyFont="1" applyBorder="1">
      <alignment vertical="center"/>
    </xf>
    <xf numFmtId="0" fontId="34" fillId="0" borderId="9" xfId="0" applyFont="1" applyBorder="1">
      <alignment vertical="center"/>
    </xf>
    <xf numFmtId="178" fontId="34" fillId="0" borderId="9" xfId="1" applyNumberFormat="1" applyFont="1" applyBorder="1" applyAlignment="1" applyProtection="1">
      <alignment horizontal="center" vertical="center"/>
    </xf>
    <xf numFmtId="178" fontId="34" fillId="0" borderId="9" xfId="1" quotePrefix="1" applyNumberFormat="1" applyFont="1" applyBorder="1" applyAlignment="1" applyProtection="1">
      <alignment horizontal="center" vertical="center"/>
    </xf>
    <xf numFmtId="179" fontId="11" fillId="0" borderId="9" xfId="1" applyNumberFormat="1" applyFont="1" applyBorder="1" applyAlignment="1" applyProtection="1">
      <alignment horizontal="center" vertical="center"/>
    </xf>
    <xf numFmtId="180" fontId="11" fillId="0" borderId="9" xfId="2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/>
    </xf>
    <xf numFmtId="4" fontId="11" fillId="0" borderId="9" xfId="0" applyNumberFormat="1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4" fontId="53" fillId="0" borderId="9" xfId="0" applyNumberFormat="1" applyFont="1" applyBorder="1" applyAlignment="1">
      <alignment horizontal="center" vertical="center"/>
    </xf>
    <xf numFmtId="0" fontId="53" fillId="0" borderId="9" xfId="0" applyFont="1" applyBorder="1">
      <alignment vertical="center"/>
    </xf>
    <xf numFmtId="178" fontId="53" fillId="0" borderId="9" xfId="1" applyNumberFormat="1" applyFont="1" applyBorder="1" applyAlignment="1" applyProtection="1">
      <alignment horizontal="right" vertical="center"/>
    </xf>
    <xf numFmtId="178" fontId="54" fillId="0" borderId="9" xfId="1" applyNumberFormat="1" applyFont="1" applyBorder="1" applyAlignment="1" applyProtection="1">
      <alignment horizontal="right" vertical="center"/>
    </xf>
    <xf numFmtId="0" fontId="53" fillId="0" borderId="9" xfId="0" applyFont="1" applyBorder="1" applyAlignment="1">
      <alignment horizontal="left" vertical="center"/>
    </xf>
    <xf numFmtId="178" fontId="53" fillId="0" borderId="9" xfId="6" applyNumberFormat="1" applyFont="1" applyFill="1" applyBorder="1" applyAlignment="1">
      <alignment horizontal="right" vertical="center"/>
    </xf>
    <xf numFmtId="178" fontId="54" fillId="0" borderId="9" xfId="6" applyNumberFormat="1" applyFont="1" applyFill="1" applyBorder="1" applyAlignment="1">
      <alignment horizontal="right" vertical="center"/>
    </xf>
    <xf numFmtId="178" fontId="53" fillId="0" borderId="9" xfId="1" applyNumberFormat="1" applyFont="1" applyBorder="1" applyAlignment="1" applyProtection="1">
      <alignment horizontal="center" vertical="center"/>
    </xf>
    <xf numFmtId="0" fontId="53" fillId="0" borderId="9" xfId="3" applyFont="1" applyBorder="1" applyAlignment="1">
      <alignment horizontal="center" vertical="center" wrapText="1"/>
    </xf>
    <xf numFmtId="41" fontId="53" fillId="0" borderId="9" xfId="6" applyFont="1" applyFill="1" applyBorder="1" applyAlignment="1">
      <alignment horizontal="center" vertical="center"/>
    </xf>
    <xf numFmtId="178" fontId="53" fillId="0" borderId="9" xfId="6" applyNumberFormat="1" applyFont="1" applyFill="1" applyBorder="1" applyAlignment="1">
      <alignment horizontal="center" vertical="center"/>
    </xf>
    <xf numFmtId="0" fontId="53" fillId="0" borderId="9" xfId="3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7" fillId="0" borderId="11" xfId="7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78" fontId="11" fillId="0" borderId="11" xfId="1" applyNumberFormat="1" applyFont="1" applyFill="1" applyBorder="1" applyAlignment="1" applyProtection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178" fontId="11" fillId="0" borderId="11" xfId="6" applyNumberFormat="1" applyFont="1" applyFill="1" applyBorder="1" applyAlignment="1">
      <alignment horizontal="center" vertical="center"/>
    </xf>
    <xf numFmtId="178" fontId="11" fillId="0" borderId="11" xfId="0" applyNumberFormat="1" applyFont="1" applyFill="1" applyBorder="1" applyAlignment="1">
      <alignment horizontal="center" vertical="center"/>
    </xf>
    <xf numFmtId="179" fontId="11" fillId="0" borderId="11" xfId="1" applyNumberFormat="1" applyFont="1" applyFill="1" applyBorder="1" applyAlignment="1" applyProtection="1">
      <alignment horizontal="center" vertical="center"/>
    </xf>
    <xf numFmtId="0" fontId="11" fillId="0" borderId="11" xfId="1" applyNumberFormat="1" applyFont="1" applyFill="1" applyBorder="1" applyAlignment="1" applyProtection="1">
      <alignment horizontal="center" vertical="center"/>
    </xf>
    <xf numFmtId="0" fontId="11" fillId="0" borderId="11" xfId="7" applyFont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4" borderId="11" xfId="0" applyFont="1" applyFill="1" applyBorder="1" applyAlignment="1">
      <alignment horizontal="center" vertical="center"/>
    </xf>
    <xf numFmtId="179" fontId="11" fillId="4" borderId="11" xfId="1" applyNumberFormat="1" applyFont="1" applyFill="1" applyBorder="1" applyAlignment="1" applyProtection="1">
      <alignment horizontal="center" vertical="center"/>
    </xf>
    <xf numFmtId="3" fontId="11" fillId="4" borderId="11" xfId="1" applyNumberFormat="1" applyFont="1" applyFill="1" applyBorder="1" applyAlignment="1" applyProtection="1">
      <alignment horizontal="center" vertical="center"/>
    </xf>
    <xf numFmtId="4" fontId="11" fillId="4" borderId="11" xfId="1" applyNumberFormat="1" applyFont="1" applyFill="1" applyBorder="1" applyAlignment="1" applyProtection="1">
      <alignment horizontal="center" vertical="center"/>
    </xf>
    <xf numFmtId="41" fontId="27" fillId="0" borderId="11" xfId="6" applyFont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4" fontId="11" fillId="4" borderId="11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1" xfId="96" applyFont="1" applyBorder="1" applyAlignment="1">
      <alignment horizontal="center" vertical="center"/>
    </xf>
    <xf numFmtId="41" fontId="11" fillId="0" borderId="11" xfId="6" applyFont="1" applyBorder="1" applyAlignment="1">
      <alignment horizontal="center" vertical="center"/>
    </xf>
    <xf numFmtId="3" fontId="11" fillId="4" borderId="11" xfId="0" applyNumberFormat="1" applyFont="1" applyFill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shrinkToFit="1"/>
    </xf>
    <xf numFmtId="0" fontId="27" fillId="4" borderId="11" xfId="0" applyFont="1" applyFill="1" applyBorder="1" applyAlignment="1">
      <alignment horizontal="center" vertical="center" shrinkToFit="1"/>
    </xf>
    <xf numFmtId="0" fontId="27" fillId="0" borderId="11" xfId="0" applyFont="1" applyFill="1" applyBorder="1" applyAlignment="1">
      <alignment horizontal="center" vertical="center" wrapText="1" shrinkToFit="1"/>
    </xf>
    <xf numFmtId="0" fontId="27" fillId="0" borderId="11" xfId="0" applyFont="1" applyBorder="1" applyAlignment="1">
      <alignment horizontal="center" vertical="center" wrapText="1" shrinkToFit="1"/>
    </xf>
    <xf numFmtId="0" fontId="27" fillId="0" borderId="11" xfId="0" applyFont="1" applyFill="1" applyBorder="1" applyAlignment="1">
      <alignment horizontal="center" vertical="center" shrinkToFit="1"/>
    </xf>
    <xf numFmtId="0" fontId="27" fillId="0" borderId="11" xfId="96" applyFont="1" applyBorder="1" applyAlignment="1">
      <alignment horizontal="center" vertical="center"/>
    </xf>
    <xf numFmtId="181" fontId="27" fillId="4" borderId="11" xfId="0" applyNumberFormat="1" applyFont="1" applyFill="1" applyBorder="1" applyAlignment="1">
      <alignment horizontal="center" vertical="center"/>
    </xf>
    <xf numFmtId="0" fontId="11" fillId="0" borderId="11" xfId="149" applyFont="1" applyBorder="1" applyAlignment="1">
      <alignment horizontal="center" vertical="center"/>
    </xf>
    <xf numFmtId="0" fontId="27" fillId="0" borderId="11" xfId="0" quotePrefix="1" applyFont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 wrapText="1"/>
    </xf>
    <xf numFmtId="14" fontId="27" fillId="4" borderId="11" xfId="0" applyNumberFormat="1" applyFont="1" applyFill="1" applyBorder="1" applyAlignment="1">
      <alignment horizontal="center" vertical="center"/>
    </xf>
    <xf numFmtId="0" fontId="11" fillId="0" borderId="11" xfId="96" quotePrefix="1" applyFont="1" applyBorder="1" applyAlignment="1">
      <alignment horizontal="center" vertical="center"/>
    </xf>
    <xf numFmtId="14" fontId="27" fillId="0" borderId="11" xfId="0" applyNumberFormat="1" applyFont="1" applyFill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1" fontId="27" fillId="0" borderId="11" xfId="6" applyFont="1" applyFill="1" applyBorder="1" applyAlignment="1">
      <alignment horizontal="center" vertical="center"/>
    </xf>
    <xf numFmtId="181" fontId="11" fillId="0" borderId="11" xfId="96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/>
    </xf>
    <xf numFmtId="41" fontId="11" fillId="0" borderId="11" xfId="6" applyFont="1" applyFill="1" applyBorder="1" applyAlignment="1">
      <alignment horizontal="center" vertical="center"/>
    </xf>
    <xf numFmtId="181" fontId="11" fillId="0" borderId="11" xfId="96" applyNumberFormat="1" applyFont="1" applyBorder="1" applyAlignment="1">
      <alignment horizontal="center" vertical="center" wrapText="1"/>
    </xf>
    <xf numFmtId="0" fontId="11" fillId="0" borderId="11" xfId="96" applyFont="1" applyFill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 wrapText="1"/>
    </xf>
    <xf numFmtId="0" fontId="11" fillId="0" borderId="11" xfId="96" applyFont="1" applyBorder="1" applyAlignment="1">
      <alignment horizontal="center" vertical="center" wrapText="1"/>
    </xf>
    <xf numFmtId="0" fontId="27" fillId="0" borderId="11" xfId="96" applyFont="1" applyFill="1" applyBorder="1" applyAlignment="1">
      <alignment horizontal="center" vertical="center"/>
    </xf>
    <xf numFmtId="0" fontId="27" fillId="0" borderId="11" xfId="96" quotePrefix="1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shrinkToFit="1"/>
    </xf>
    <xf numFmtId="184" fontId="11" fillId="0" borderId="11" xfId="1" applyNumberFormat="1" applyFont="1" applyFill="1" applyBorder="1" applyAlignment="1" applyProtection="1">
      <alignment horizontal="center" vertical="center"/>
    </xf>
    <xf numFmtId="0" fontId="27" fillId="0" borderId="11" xfId="97" applyFont="1" applyFill="1" applyBorder="1" applyAlignment="1">
      <alignment horizontal="center" vertical="center"/>
    </xf>
    <xf numFmtId="178" fontId="27" fillId="0" borderId="11" xfId="1" applyNumberFormat="1" applyFont="1" applyFill="1" applyBorder="1" applyAlignment="1" applyProtection="1">
      <alignment horizontal="center" vertical="center"/>
    </xf>
    <xf numFmtId="179" fontId="27" fillId="0" borderId="11" xfId="1" applyNumberFormat="1" applyFont="1" applyFill="1" applyBorder="1" applyAlignment="1" applyProtection="1">
      <alignment horizontal="center" vertical="center"/>
    </xf>
    <xf numFmtId="0" fontId="27" fillId="0" borderId="11" xfId="1" applyNumberFormat="1" applyFont="1" applyFill="1" applyBorder="1" applyAlignment="1" applyProtection="1">
      <alignment horizontal="center" vertical="center"/>
    </xf>
    <xf numFmtId="4" fontId="27" fillId="0" borderId="11" xfId="1" applyNumberFormat="1" applyFont="1" applyFill="1" applyBorder="1" applyAlignment="1" applyProtection="1">
      <alignment horizontal="center" vertical="center"/>
    </xf>
    <xf numFmtId="3" fontId="27" fillId="0" borderId="11" xfId="1" applyNumberFormat="1" applyFont="1" applyFill="1" applyBorder="1" applyAlignment="1" applyProtection="1">
      <alignment horizontal="center" vertical="center"/>
    </xf>
    <xf numFmtId="180" fontId="27" fillId="0" borderId="11" xfId="2" applyNumberFormat="1" applyFont="1" applyBorder="1" applyAlignment="1">
      <alignment horizontal="center" vertical="center" wrapText="1"/>
    </xf>
    <xf numFmtId="3" fontId="27" fillId="0" borderId="11" xfId="0" applyNumberFormat="1" applyFont="1" applyFill="1" applyBorder="1" applyAlignment="1">
      <alignment horizontal="center" vertical="center"/>
    </xf>
    <xf numFmtId="4" fontId="27" fillId="0" borderId="11" xfId="0" applyNumberFormat="1" applyFont="1" applyFill="1" applyBorder="1" applyAlignment="1">
      <alignment horizontal="center" vertical="center"/>
    </xf>
    <xf numFmtId="0" fontId="11" fillId="0" borderId="11" xfId="15" applyFont="1" applyBorder="1" applyAlignment="1">
      <alignment horizontal="center" vertical="center"/>
    </xf>
    <xf numFmtId="41" fontId="11" fillId="0" borderId="11" xfId="6" applyFont="1" applyFill="1" applyBorder="1" applyAlignment="1" applyProtection="1">
      <alignment horizontal="center" vertical="center"/>
    </xf>
    <xf numFmtId="3" fontId="11" fillId="0" borderId="11" xfId="15" applyNumberFormat="1" applyFont="1" applyBorder="1" applyAlignment="1">
      <alignment horizontal="center" vertical="center"/>
    </xf>
    <xf numFmtId="180" fontId="11" fillId="0" borderId="11" xfId="14" applyNumberFormat="1" applyFont="1" applyBorder="1" applyAlignment="1">
      <alignment horizontal="center" vertical="center" wrapText="1"/>
    </xf>
    <xf numFmtId="4" fontId="11" fillId="0" borderId="11" xfId="15" applyNumberFormat="1" applyFont="1" applyBorder="1" applyAlignment="1">
      <alignment horizontal="center" vertical="center"/>
    </xf>
    <xf numFmtId="184" fontId="27" fillId="0" borderId="11" xfId="0" applyNumberFormat="1" applyFont="1" applyBorder="1" applyAlignment="1">
      <alignment horizontal="center" vertical="center"/>
    </xf>
    <xf numFmtId="3" fontId="27" fillId="0" borderId="11" xfId="0" applyNumberFormat="1" applyFont="1" applyBorder="1" applyAlignment="1">
      <alignment horizontal="center" vertical="center"/>
    </xf>
    <xf numFmtId="180" fontId="11" fillId="0" borderId="11" xfId="2" applyNumberFormat="1" applyFont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/>
    </xf>
    <xf numFmtId="4" fontId="27" fillId="0" borderId="11" xfId="0" applyNumberFormat="1" applyFont="1" applyBorder="1" applyAlignment="1">
      <alignment horizontal="center" vertical="center"/>
    </xf>
    <xf numFmtId="0" fontId="27" fillId="0" borderId="11" xfId="0" quotePrefix="1" applyFont="1" applyBorder="1" applyAlignment="1">
      <alignment horizontal="center" vertical="center" wrapText="1"/>
    </xf>
    <xf numFmtId="14" fontId="11" fillId="0" borderId="11" xfId="1" applyNumberFormat="1" applyFont="1" applyFill="1" applyBorder="1" applyAlignment="1" applyProtection="1">
      <alignment horizontal="center" vertical="center"/>
    </xf>
    <xf numFmtId="179" fontId="11" fillId="0" borderId="11" xfId="1" applyNumberFormat="1" applyFont="1" applyFill="1" applyBorder="1" applyAlignment="1" applyProtection="1">
      <alignment horizontal="left" vertical="center"/>
    </xf>
    <xf numFmtId="41" fontId="11" fillId="0" borderId="11" xfId="6" applyFont="1" applyFill="1" applyBorder="1" applyAlignment="1" applyProtection="1">
      <alignment horizontal="left" vertical="center"/>
    </xf>
    <xf numFmtId="196" fontId="11" fillId="0" borderId="11" xfId="6" applyNumberFormat="1" applyFont="1" applyFill="1" applyBorder="1" applyAlignment="1" applyProtection="1">
      <alignment horizontal="center" vertical="center"/>
    </xf>
    <xf numFmtId="0" fontId="20" fillId="0" borderId="11" xfId="0" applyFont="1" applyBorder="1" applyAlignment="1">
      <alignment horizontal="left" vertical="center"/>
    </xf>
    <xf numFmtId="0" fontId="27" fillId="0" borderId="11" xfId="3" applyFont="1" applyFill="1" applyBorder="1" applyAlignment="1">
      <alignment horizontal="center" vertical="center" shrinkToFit="1"/>
    </xf>
    <xf numFmtId="0" fontId="27" fillId="0" borderId="11" xfId="3" applyFont="1" applyFill="1" applyBorder="1" applyAlignment="1">
      <alignment horizontal="center" vertical="center"/>
    </xf>
    <xf numFmtId="178" fontId="27" fillId="0" borderId="11" xfId="1" applyNumberFormat="1" applyFont="1" applyFill="1" applyBorder="1" applyAlignment="1" applyProtection="1">
      <alignment horizontal="center" vertical="center" shrinkToFit="1"/>
    </xf>
    <xf numFmtId="179" fontId="27" fillId="0" borderId="11" xfId="1" applyNumberFormat="1" applyFont="1" applyFill="1" applyBorder="1" applyAlignment="1" applyProtection="1">
      <alignment horizontal="center" vertical="center" shrinkToFit="1"/>
    </xf>
    <xf numFmtId="193" fontId="27" fillId="0" borderId="11" xfId="1" applyNumberFormat="1" applyFont="1" applyFill="1" applyBorder="1" applyAlignment="1" applyProtection="1">
      <alignment horizontal="right" vertical="center" shrinkToFit="1"/>
    </xf>
    <xf numFmtId="193" fontId="27" fillId="0" borderId="11" xfId="2" applyNumberFormat="1" applyFont="1" applyFill="1" applyBorder="1" applyAlignment="1">
      <alignment horizontal="center" vertical="center" shrinkToFit="1"/>
    </xf>
    <xf numFmtId="193" fontId="27" fillId="0" borderId="11" xfId="3" applyNumberFormat="1" applyFont="1" applyFill="1" applyBorder="1" applyAlignment="1">
      <alignment horizontal="right" vertical="center" shrinkToFit="1"/>
    </xf>
    <xf numFmtId="14" fontId="27" fillId="0" borderId="11" xfId="3" applyNumberFormat="1" applyFont="1" applyFill="1" applyBorder="1" applyAlignment="1">
      <alignment horizontal="center" vertical="center" shrinkToFit="1"/>
    </xf>
    <xf numFmtId="0" fontId="27" fillId="0" borderId="11" xfId="3" applyFont="1" applyBorder="1" applyAlignment="1">
      <alignment horizontal="center" vertical="center" wrapText="1"/>
    </xf>
    <xf numFmtId="0" fontId="27" fillId="0" borderId="11" xfId="3" applyFont="1" applyFill="1" applyBorder="1" applyAlignment="1">
      <alignment horizontal="center" vertical="center" wrapText="1"/>
    </xf>
    <xf numFmtId="193" fontId="27" fillId="0" borderId="11" xfId="3" applyNumberFormat="1" applyFont="1" applyBorder="1" applyAlignment="1">
      <alignment horizontal="right" vertical="center"/>
    </xf>
    <xf numFmtId="193" fontId="27" fillId="0" borderId="11" xfId="3" applyNumberFormat="1" applyFont="1" applyBorder="1" applyAlignment="1">
      <alignment horizontal="center" vertical="center"/>
    </xf>
    <xf numFmtId="0" fontId="27" fillId="0" borderId="11" xfId="3" applyFont="1" applyBorder="1" applyAlignment="1">
      <alignment horizontal="center" vertical="center" shrinkToFit="1"/>
    </xf>
    <xf numFmtId="0" fontId="27" fillId="0" borderId="11" xfId="3" applyFont="1" applyBorder="1" applyAlignment="1">
      <alignment horizontal="center" vertical="center"/>
    </xf>
    <xf numFmtId="193" fontId="27" fillId="0" borderId="11" xfId="14" applyNumberFormat="1" applyFont="1" applyFill="1" applyBorder="1" applyAlignment="1">
      <alignment horizontal="center" vertical="center" shrinkToFit="1"/>
    </xf>
    <xf numFmtId="14" fontId="27" fillId="0" borderId="11" xfId="1" applyNumberFormat="1" applyFont="1" applyFill="1" applyBorder="1" applyAlignment="1" applyProtection="1">
      <alignment horizontal="center" vertical="center" shrinkToFit="1"/>
    </xf>
    <xf numFmtId="41" fontId="27" fillId="0" borderId="11" xfId="21" applyFont="1" applyFill="1" applyBorder="1" applyAlignment="1">
      <alignment horizontal="center" vertical="center" shrinkToFit="1"/>
    </xf>
    <xf numFmtId="193" fontId="27" fillId="0" borderId="11" xfId="21" applyNumberFormat="1" applyFont="1" applyFill="1" applyBorder="1" applyAlignment="1">
      <alignment horizontal="right" vertical="center" shrinkToFit="1"/>
    </xf>
    <xf numFmtId="193" fontId="27" fillId="0" borderId="11" xfId="3" applyNumberFormat="1" applyFont="1" applyFill="1" applyBorder="1" applyAlignment="1">
      <alignment horizontal="center" vertical="center" shrinkToFit="1"/>
    </xf>
    <xf numFmtId="0" fontId="27" fillId="0" borderId="11" xfId="3" quotePrefix="1" applyFont="1" applyFill="1" applyBorder="1" applyAlignment="1">
      <alignment horizontal="center" vertical="center" shrinkToFit="1"/>
    </xf>
    <xf numFmtId="0" fontId="27" fillId="4" borderId="11" xfId="3" applyFont="1" applyFill="1" applyBorder="1" applyAlignment="1">
      <alignment horizontal="center" vertical="center" wrapText="1"/>
    </xf>
    <xf numFmtId="14" fontId="27" fillId="0" borderId="11" xfId="0" applyNumberFormat="1" applyFont="1" applyFill="1" applyBorder="1" applyAlignment="1">
      <alignment horizontal="center" vertical="center" shrinkToFit="1"/>
    </xf>
    <xf numFmtId="178" fontId="27" fillId="0" borderId="11" xfId="6" applyNumberFormat="1" applyFont="1" applyFill="1" applyBorder="1" applyAlignment="1">
      <alignment horizontal="center" vertical="center" shrinkToFit="1"/>
    </xf>
    <xf numFmtId="182" fontId="27" fillId="0" borderId="11" xfId="0" applyNumberFormat="1" applyFont="1" applyFill="1" applyBorder="1" applyAlignment="1">
      <alignment horizontal="center" vertical="center" shrinkToFit="1"/>
    </xf>
    <xf numFmtId="0" fontId="27" fillId="0" borderId="13" xfId="0" applyFont="1" applyFill="1" applyBorder="1" applyAlignment="1">
      <alignment horizontal="center" vertical="center" shrinkToFit="1"/>
    </xf>
    <xf numFmtId="0" fontId="27" fillId="0" borderId="11" xfId="7" applyFont="1" applyFill="1" applyBorder="1" applyAlignment="1">
      <alignment horizontal="center" vertical="center" shrinkToFit="1"/>
    </xf>
    <xf numFmtId="182" fontId="27" fillId="0" borderId="13" xfId="0" applyNumberFormat="1" applyFont="1" applyFill="1" applyBorder="1" applyAlignment="1">
      <alignment horizontal="right" vertical="center" shrinkToFit="1"/>
    </xf>
    <xf numFmtId="0" fontId="27" fillId="0" borderId="11" xfId="7" quotePrefix="1" applyFont="1" applyFill="1" applyBorder="1" applyAlignment="1">
      <alignment horizontal="center" vertical="center" shrinkToFit="1"/>
    </xf>
    <xf numFmtId="178" fontId="27" fillId="0" borderId="11" xfId="1" quotePrefix="1" applyNumberFormat="1" applyFont="1" applyFill="1" applyBorder="1" applyAlignment="1" applyProtection="1">
      <alignment horizontal="center" vertical="center" shrinkToFit="1"/>
    </xf>
    <xf numFmtId="0" fontId="27" fillId="0" borderId="11" xfId="3" applyNumberFormat="1" applyFont="1" applyFill="1" applyBorder="1" applyAlignment="1">
      <alignment horizontal="center" vertical="center" shrinkToFit="1"/>
    </xf>
    <xf numFmtId="41" fontId="27" fillId="0" borderId="11" xfId="21" applyFont="1" applyFill="1" applyBorder="1" applyAlignment="1" applyProtection="1">
      <alignment horizontal="center" vertical="center" shrinkToFit="1"/>
    </xf>
    <xf numFmtId="0" fontId="27" fillId="0" borderId="11" xfId="0" applyNumberFormat="1" applyFont="1" applyFill="1" applyBorder="1" applyAlignment="1">
      <alignment horizontal="center" vertical="center" shrinkToFit="1"/>
    </xf>
    <xf numFmtId="0" fontId="27" fillId="0" borderId="12" xfId="0" applyNumberFormat="1" applyFont="1" applyFill="1" applyBorder="1" applyAlignment="1">
      <alignment horizontal="center" vertical="center" shrinkToFit="1"/>
    </xf>
    <xf numFmtId="0" fontId="27" fillId="0" borderId="6" xfId="0" applyNumberFormat="1" applyFont="1" applyFill="1" applyBorder="1" applyAlignment="1">
      <alignment horizontal="center" vertical="center" shrinkToFit="1"/>
    </xf>
    <xf numFmtId="0" fontId="27" fillId="0" borderId="4" xfId="0" applyNumberFormat="1" applyFont="1" applyFill="1" applyBorder="1" applyAlignment="1">
      <alignment horizontal="center" vertical="center" shrinkToFit="1"/>
    </xf>
    <xf numFmtId="195" fontId="27" fillId="0" borderId="11" xfId="0" applyNumberFormat="1" applyFont="1" applyFill="1" applyBorder="1" applyAlignment="1">
      <alignment horizontal="center" vertical="center" shrinkToFit="1"/>
    </xf>
    <xf numFmtId="178" fontId="27" fillId="0" borderId="11" xfId="0" applyNumberFormat="1" applyFont="1" applyFill="1" applyBorder="1" applyAlignment="1">
      <alignment horizontal="center" vertical="center" shrinkToFit="1"/>
    </xf>
    <xf numFmtId="0" fontId="27" fillId="0" borderId="11" xfId="0" applyFont="1" applyFill="1" applyBorder="1" applyAlignment="1">
      <alignment vertical="center" shrinkToFit="1"/>
    </xf>
    <xf numFmtId="193" fontId="27" fillId="0" borderId="11" xfId="3" applyNumberFormat="1" applyFont="1" applyFill="1" applyBorder="1" applyAlignment="1">
      <alignment horizontal="right" vertical="center"/>
    </xf>
    <xf numFmtId="193" fontId="27" fillId="0" borderId="11" xfId="2" applyNumberFormat="1" applyFont="1" applyBorder="1" applyAlignment="1">
      <alignment horizontal="center" vertical="center" wrapText="1"/>
    </xf>
    <xf numFmtId="0" fontId="27" fillId="4" borderId="11" xfId="3" applyFont="1" applyFill="1" applyBorder="1" applyAlignment="1">
      <alignment horizontal="center" vertical="center"/>
    </xf>
    <xf numFmtId="0" fontId="27" fillId="4" borderId="11" xfId="3" applyNumberFormat="1" applyFont="1" applyFill="1" applyBorder="1" applyAlignment="1">
      <alignment horizontal="center" vertical="center" wrapText="1"/>
    </xf>
    <xf numFmtId="193" fontId="27" fillId="4" borderId="11" xfId="1" applyNumberFormat="1" applyFont="1" applyFill="1" applyBorder="1" applyAlignment="1" applyProtection="1">
      <alignment horizontal="right" vertical="center"/>
    </xf>
    <xf numFmtId="193" fontId="27" fillId="4" borderId="11" xfId="3" applyNumberFormat="1" applyFont="1" applyFill="1" applyBorder="1" applyAlignment="1">
      <alignment horizontal="center" vertical="center" wrapText="1"/>
    </xf>
    <xf numFmtId="0" fontId="27" fillId="4" borderId="11" xfId="3" applyNumberFormat="1" applyFont="1" applyFill="1" applyBorder="1" applyAlignment="1">
      <alignment horizontal="center" vertical="center" shrinkToFit="1"/>
    </xf>
    <xf numFmtId="0" fontId="25" fillId="0" borderId="14" xfId="0" applyFont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178" fontId="25" fillId="0" borderId="14" xfId="1" applyNumberFormat="1" applyFont="1" applyFill="1" applyBorder="1" applyAlignment="1" applyProtection="1">
      <alignment horizontal="center" vertical="center"/>
    </xf>
    <xf numFmtId="178" fontId="25" fillId="0" borderId="14" xfId="1" applyNumberFormat="1" applyFont="1" applyFill="1" applyBorder="1" applyAlignment="1" applyProtection="1">
      <alignment horizontal="left" vertical="center"/>
    </xf>
    <xf numFmtId="179" fontId="25" fillId="0" borderId="14" xfId="1" applyNumberFormat="1" applyFont="1" applyFill="1" applyBorder="1" applyAlignment="1" applyProtection="1">
      <alignment horizontal="center" vertical="center"/>
    </xf>
    <xf numFmtId="41" fontId="25" fillId="0" borderId="14" xfId="6" applyFont="1" applyFill="1" applyBorder="1" applyAlignment="1" applyProtection="1">
      <alignment horizontal="center" vertical="center"/>
    </xf>
    <xf numFmtId="180" fontId="25" fillId="0" borderId="14" xfId="2" applyNumberFormat="1" applyFont="1" applyBorder="1" applyAlignment="1">
      <alignment horizontal="center" vertical="center" wrapText="1"/>
    </xf>
    <xf numFmtId="0" fontId="25" fillId="0" borderId="14" xfId="0" applyFont="1" applyBorder="1">
      <alignment vertical="center"/>
    </xf>
    <xf numFmtId="0" fontId="25" fillId="0" borderId="14" xfId="0" applyFont="1" applyFill="1" applyBorder="1" applyAlignment="1">
      <alignment horizontal="left" vertical="center"/>
    </xf>
    <xf numFmtId="41" fontId="25" fillId="0" borderId="14" xfId="6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36" fillId="4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178" fontId="11" fillId="0" borderId="14" xfId="1" applyNumberFormat="1" applyFont="1" applyFill="1" applyBorder="1" applyAlignment="1" applyProtection="1">
      <alignment horizontal="center" vertical="center"/>
    </xf>
    <xf numFmtId="179" fontId="11" fillId="0" borderId="14" xfId="1" applyNumberFormat="1" applyFont="1" applyFill="1" applyBorder="1" applyAlignment="1" applyProtection="1">
      <alignment horizontal="center" vertical="center"/>
    </xf>
    <xf numFmtId="41" fontId="11" fillId="0" borderId="14" xfId="6" applyFont="1" applyFill="1" applyBorder="1" applyAlignment="1" applyProtection="1">
      <alignment horizontal="center" vertical="center"/>
    </xf>
    <xf numFmtId="0" fontId="36" fillId="0" borderId="14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center" vertical="center"/>
    </xf>
    <xf numFmtId="0" fontId="53" fillId="4" borderId="14" xfId="0" applyFont="1" applyFill="1" applyBorder="1" applyAlignment="1">
      <alignment horizontal="left" vertical="center"/>
    </xf>
    <xf numFmtId="41" fontId="11" fillId="0" borderId="14" xfId="6" applyFont="1" applyFill="1" applyBorder="1" applyAlignment="1">
      <alignment horizontal="center" vertical="center"/>
    </xf>
    <xf numFmtId="0" fontId="36" fillId="4" borderId="14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41" fontId="0" fillId="0" borderId="14" xfId="6" applyFont="1" applyBorder="1">
      <alignment vertical="center"/>
    </xf>
    <xf numFmtId="0" fontId="27" fillId="0" borderId="14" xfId="0" applyFont="1" applyFill="1" applyBorder="1" applyAlignment="1">
      <alignment horizontal="center" vertical="center" shrinkToFit="1"/>
    </xf>
    <xf numFmtId="0" fontId="36" fillId="0" borderId="14" xfId="2" applyFont="1" applyBorder="1" applyAlignment="1">
      <alignment horizontal="center" vertical="center"/>
    </xf>
    <xf numFmtId="0" fontId="36" fillId="0" borderId="14" xfId="2" applyFont="1" applyBorder="1">
      <alignment vertical="center"/>
    </xf>
    <xf numFmtId="0" fontId="53" fillId="0" borderId="14" xfId="0" applyFont="1" applyFill="1" applyBorder="1" applyAlignment="1">
      <alignment horizontal="center" vertical="center"/>
    </xf>
    <xf numFmtId="0" fontId="36" fillId="0" borderId="14" xfId="20" quotePrefix="1" applyFont="1" applyBorder="1" applyAlignment="1">
      <alignment horizontal="center" vertical="center"/>
    </xf>
    <xf numFmtId="0" fontId="36" fillId="0" borderId="14" xfId="127" applyFont="1" applyFill="1" applyBorder="1" applyAlignment="1">
      <alignment horizontal="left" vertical="center"/>
    </xf>
    <xf numFmtId="0" fontId="36" fillId="0" borderId="14" xfId="2" applyFont="1" applyFill="1" applyBorder="1" applyAlignment="1">
      <alignment horizontal="center" vertical="center"/>
    </xf>
    <xf numFmtId="0" fontId="36" fillId="0" borderId="14" xfId="2" applyFont="1" applyFill="1" applyBorder="1">
      <alignment vertical="center"/>
    </xf>
    <xf numFmtId="0" fontId="0" fillId="0" borderId="14" xfId="0" applyBorder="1">
      <alignment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left" vertical="center"/>
    </xf>
    <xf numFmtId="4" fontId="20" fillId="0" borderId="5" xfId="0" applyNumberFormat="1" applyFont="1" applyFill="1" applyBorder="1" applyAlignment="1">
      <alignment horizontal="right" vertical="center"/>
    </xf>
    <xf numFmtId="41" fontId="0" fillId="0" borderId="14" xfId="0" applyNumberFormat="1" applyBorder="1" applyAlignment="1">
      <alignment horizontal="center" vertical="center"/>
    </xf>
    <xf numFmtId="49" fontId="0" fillId="0" borderId="14" xfId="0" applyNumberFormat="1" applyBorder="1">
      <alignment vertical="center"/>
    </xf>
    <xf numFmtId="178" fontId="27" fillId="0" borderId="14" xfId="1" applyNumberFormat="1" applyFont="1" applyFill="1" applyBorder="1" applyAlignment="1" applyProtection="1">
      <alignment horizontal="center" vertical="center" shrinkToFit="1"/>
    </xf>
    <xf numFmtId="179" fontId="27" fillId="0" borderId="14" xfId="1" applyNumberFormat="1" applyFont="1" applyFill="1" applyBorder="1" applyAlignment="1" applyProtection="1">
      <alignment horizontal="center" vertical="center" shrinkToFit="1"/>
    </xf>
    <xf numFmtId="0" fontId="27" fillId="0" borderId="14" xfId="1" applyNumberFormat="1" applyFont="1" applyFill="1" applyBorder="1" applyAlignment="1" applyProtection="1">
      <alignment horizontal="center" vertical="center" shrinkToFit="1"/>
    </xf>
    <xf numFmtId="180" fontId="27" fillId="0" borderId="14" xfId="2" applyNumberFormat="1" applyFont="1" applyFill="1" applyBorder="1" applyAlignment="1">
      <alignment horizontal="center" vertical="center" shrinkToFit="1"/>
    </xf>
    <xf numFmtId="14" fontId="27" fillId="0" borderId="14" xfId="0" applyNumberFormat="1" applyFont="1" applyFill="1" applyBorder="1" applyAlignment="1">
      <alignment horizontal="center" vertical="center" shrinkToFit="1"/>
    </xf>
    <xf numFmtId="0" fontId="27" fillId="0" borderId="14" xfId="0" applyFont="1" applyFill="1" applyBorder="1" applyAlignment="1">
      <alignment horizontal="left" vertical="center" shrinkToFit="1"/>
    </xf>
    <xf numFmtId="14" fontId="27" fillId="0" borderId="14" xfId="1" applyNumberFormat="1" applyFont="1" applyFill="1" applyBorder="1" applyAlignment="1" applyProtection="1">
      <alignment horizontal="center" vertical="center" shrinkToFit="1"/>
    </xf>
    <xf numFmtId="0" fontId="27" fillId="0" borderId="14" xfId="0" applyNumberFormat="1" applyFont="1" applyFill="1" applyBorder="1" applyAlignment="1">
      <alignment horizontal="center" vertical="center" shrinkToFit="1"/>
    </xf>
    <xf numFmtId="14" fontId="11" fillId="0" borderId="14" xfId="1" applyNumberFormat="1" applyFont="1" applyFill="1" applyBorder="1" applyAlignment="1" applyProtection="1">
      <alignment horizontal="center" vertical="center"/>
    </xf>
    <xf numFmtId="180" fontId="11" fillId="0" borderId="14" xfId="2" applyNumberFormat="1" applyFont="1" applyBorder="1" applyAlignment="1">
      <alignment horizontal="center" vertical="center" wrapText="1"/>
    </xf>
    <xf numFmtId="0" fontId="20" fillId="0" borderId="14" xfId="0" applyFont="1" applyBorder="1">
      <alignment vertical="center"/>
    </xf>
    <xf numFmtId="0" fontId="11" fillId="0" borderId="14" xfId="0" applyFont="1" applyFill="1" applyBorder="1" applyAlignment="1">
      <alignment horizontal="left" vertical="center"/>
    </xf>
    <xf numFmtId="0" fontId="22" fillId="0" borderId="14" xfId="0" applyNumberFormat="1" applyFont="1" applyBorder="1" applyAlignment="1">
      <alignment horizontal="center" vertical="center"/>
    </xf>
    <xf numFmtId="4" fontId="22" fillId="0" borderId="14" xfId="0" applyNumberFormat="1" applyFont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4" xfId="0" applyFont="1" applyBorder="1">
      <alignment vertical="center"/>
    </xf>
    <xf numFmtId="41" fontId="21" fillId="0" borderId="14" xfId="6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0" borderId="14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202" fontId="0" fillId="0" borderId="14" xfId="0" applyNumberFormat="1" applyBorder="1">
      <alignment vertical="center"/>
    </xf>
    <xf numFmtId="0" fontId="53" fillId="0" borderId="14" xfId="0" applyFont="1" applyFill="1" applyBorder="1" applyAlignment="1">
      <alignment horizontal="center" vertical="center" shrinkToFit="1"/>
    </xf>
    <xf numFmtId="0" fontId="36" fillId="0" borderId="14" xfId="0" applyFont="1" applyFill="1" applyBorder="1" applyAlignment="1">
      <alignment horizontal="center" vertical="center" shrinkToFit="1"/>
    </xf>
    <xf numFmtId="0" fontId="36" fillId="0" borderId="14" xfId="0" applyFont="1" applyFill="1" applyBorder="1" applyAlignment="1">
      <alignment horizontal="left" vertical="center" shrinkToFit="1"/>
    </xf>
    <xf numFmtId="14" fontId="36" fillId="0" borderId="14" xfId="0" applyNumberFormat="1" applyFont="1" applyFill="1" applyBorder="1" applyAlignment="1">
      <alignment horizontal="center" vertical="center" shrinkToFit="1"/>
    </xf>
    <xf numFmtId="178" fontId="36" fillId="0" borderId="14" xfId="1" applyNumberFormat="1" applyFont="1" applyFill="1" applyBorder="1" applyAlignment="1" applyProtection="1">
      <alignment horizontal="right" vertical="center" shrinkToFit="1"/>
    </xf>
    <xf numFmtId="178" fontId="53" fillId="0" borderId="14" xfId="1" applyNumberFormat="1" applyFont="1" applyFill="1" applyBorder="1" applyAlignment="1" applyProtection="1">
      <alignment horizontal="right" vertical="center" shrinkToFit="1"/>
    </xf>
    <xf numFmtId="0" fontId="53" fillId="0" borderId="14" xfId="0" applyFont="1" applyFill="1" applyBorder="1" applyAlignment="1">
      <alignment horizontal="left" vertical="center" shrinkToFit="1"/>
    </xf>
    <xf numFmtId="0" fontId="36" fillId="0" borderId="14" xfId="0" applyNumberFormat="1" applyFont="1" applyBorder="1" applyAlignment="1">
      <alignment horizontal="center" vertical="center" shrinkToFit="1"/>
    </xf>
    <xf numFmtId="0" fontId="0" fillId="0" borderId="14" xfId="0" applyBorder="1" applyAlignment="1">
      <alignment vertical="center" shrinkToFit="1"/>
    </xf>
    <xf numFmtId="182" fontId="36" fillId="0" borderId="14" xfId="0" applyNumberFormat="1" applyFont="1" applyBorder="1" applyAlignment="1">
      <alignment horizontal="center" vertical="center" shrinkToFit="1"/>
    </xf>
    <xf numFmtId="0" fontId="36" fillId="4" borderId="14" xfId="0" applyNumberFormat="1" applyFont="1" applyFill="1" applyBorder="1" applyAlignment="1">
      <alignment vertical="center" shrinkToFit="1"/>
    </xf>
    <xf numFmtId="0" fontId="36" fillId="0" borderId="14" xfId="0" applyNumberFormat="1" applyFont="1" applyBorder="1" applyAlignment="1">
      <alignment horizontal="left" vertical="center" shrinkToFit="1"/>
    </xf>
    <xf numFmtId="0" fontId="36" fillId="0" borderId="14" xfId="3" applyFont="1" applyFill="1" applyBorder="1" applyAlignment="1">
      <alignment horizontal="center" vertical="center" shrinkToFit="1"/>
    </xf>
    <xf numFmtId="0" fontId="36" fillId="0" borderId="14" xfId="3" applyFont="1" applyFill="1" applyBorder="1" applyAlignment="1">
      <alignment horizontal="left" vertical="center" shrinkToFit="1"/>
    </xf>
    <xf numFmtId="178" fontId="36" fillId="0" borderId="14" xfId="6" applyNumberFormat="1" applyFont="1" applyFill="1" applyBorder="1" applyAlignment="1">
      <alignment horizontal="right" vertical="center" shrinkToFit="1"/>
    </xf>
    <xf numFmtId="0" fontId="36" fillId="0" borderId="14" xfId="0" applyFont="1" applyBorder="1" applyAlignment="1">
      <alignment horizontal="center" vertical="center" shrinkToFit="1"/>
    </xf>
    <xf numFmtId="0" fontId="36" fillId="0" borderId="14" xfId="0" applyFont="1" applyBorder="1" applyAlignment="1">
      <alignment horizontal="left" vertical="center" shrinkToFit="1"/>
    </xf>
    <xf numFmtId="178" fontId="27" fillId="0" borderId="14" xfId="1" applyNumberFormat="1" applyFont="1" applyFill="1" applyBorder="1" applyAlignment="1" applyProtection="1">
      <alignment horizontal="center" vertical="center"/>
    </xf>
    <xf numFmtId="179" fontId="27" fillId="0" borderId="14" xfId="1" applyNumberFormat="1" applyFont="1" applyFill="1" applyBorder="1" applyAlignment="1" applyProtection="1">
      <alignment horizontal="center" vertical="center"/>
    </xf>
    <xf numFmtId="41" fontId="27" fillId="0" borderId="14" xfId="6" applyFont="1" applyFill="1" applyBorder="1" applyAlignment="1" applyProtection="1">
      <alignment horizontal="center" vertical="center"/>
    </xf>
    <xf numFmtId="180" fontId="27" fillId="0" borderId="14" xfId="2" applyNumberFormat="1" applyFont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left" vertical="center"/>
    </xf>
    <xf numFmtId="41" fontId="27" fillId="0" borderId="14" xfId="6" applyFont="1" applyFill="1" applyBorder="1" applyAlignment="1" applyProtection="1">
      <alignment horizontal="center" vertical="center" shrinkToFit="1"/>
    </xf>
    <xf numFmtId="180" fontId="27" fillId="0" borderId="14" xfId="2" applyNumberFormat="1" applyFont="1" applyBorder="1" applyAlignment="1">
      <alignment horizontal="center" vertical="center" shrinkToFit="1"/>
    </xf>
    <xf numFmtId="0" fontId="0" fillId="0" borderId="14" xfId="0" applyFont="1" applyBorder="1" applyAlignment="1">
      <alignment vertical="center" wrapText="1"/>
    </xf>
    <xf numFmtId="0" fontId="0" fillId="0" borderId="14" xfId="0" applyFont="1" applyBorder="1" applyAlignment="1">
      <alignment vertical="center" shrinkToFit="1"/>
    </xf>
    <xf numFmtId="178" fontId="27" fillId="0" borderId="0" xfId="1" applyNumberFormat="1" applyFont="1" applyFill="1" applyBorder="1" applyAlignment="1" applyProtection="1">
      <alignment horizontal="center" vertical="center"/>
    </xf>
    <xf numFmtId="180" fontId="27" fillId="0" borderId="14" xfId="2" applyNumberFormat="1" applyFont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0" fillId="0" borderId="14" xfId="0" applyFont="1" applyBorder="1" applyAlignment="1">
      <alignment horizontal="left" vertical="center"/>
    </xf>
    <xf numFmtId="0" fontId="27" fillId="0" borderId="14" xfId="0" applyFont="1" applyFill="1" applyBorder="1" applyAlignment="1">
      <alignment horizontal="center" vertical="center" wrapText="1"/>
    </xf>
    <xf numFmtId="41" fontId="27" fillId="0" borderId="14" xfId="6" applyFont="1" applyFill="1" applyBorder="1" applyAlignment="1" applyProtection="1">
      <alignment horizontal="center" vertical="top" wrapText="1"/>
    </xf>
    <xf numFmtId="14" fontId="21" fillId="0" borderId="14" xfId="0" applyNumberFormat="1" applyFont="1" applyFill="1" applyBorder="1" applyAlignment="1">
      <alignment horizontal="center" vertical="center"/>
    </xf>
    <xf numFmtId="178" fontId="21" fillId="0" borderId="14" xfId="1" applyNumberFormat="1" applyFont="1" applyFill="1" applyBorder="1" applyAlignment="1" applyProtection="1">
      <alignment horizontal="right" vertical="center"/>
    </xf>
    <xf numFmtId="4" fontId="34" fillId="0" borderId="14" xfId="2" applyNumberFormat="1" applyFont="1" applyBorder="1">
      <alignment vertical="center"/>
    </xf>
    <xf numFmtId="0" fontId="21" fillId="0" borderId="14" xfId="0" applyFont="1" applyFill="1" applyBorder="1" applyAlignment="1">
      <alignment horizontal="left" vertical="center"/>
    </xf>
    <xf numFmtId="0" fontId="34" fillId="0" borderId="14" xfId="2" applyFont="1" applyBorder="1">
      <alignment vertical="center"/>
    </xf>
    <xf numFmtId="3" fontId="34" fillId="0" borderId="14" xfId="2" applyNumberFormat="1" applyFont="1" applyBorder="1">
      <alignment vertical="center"/>
    </xf>
    <xf numFmtId="0" fontId="11" fillId="0" borderId="14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0" fillId="0" borderId="14" xfId="0" applyNumberFormat="1" applyFont="1" applyFill="1" applyBorder="1" applyAlignment="1">
      <alignment horizontal="center" vertical="center"/>
    </xf>
    <xf numFmtId="178" fontId="0" fillId="0" borderId="14" xfId="6" applyNumberFormat="1" applyFont="1" applyFill="1" applyBorder="1" applyAlignment="1">
      <alignment horizontal="right" vertical="center"/>
    </xf>
    <xf numFmtId="178" fontId="0" fillId="0" borderId="14" xfId="0" applyNumberFormat="1" applyFont="1" applyFill="1" applyBorder="1" applyAlignment="1">
      <alignment horizontal="right" vertical="center"/>
    </xf>
    <xf numFmtId="0" fontId="0" fillId="0" borderId="14" xfId="0" applyFon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179" fontId="27" fillId="0" borderId="14" xfId="1" applyNumberFormat="1" applyFont="1" applyFill="1" applyBorder="1" applyAlignment="1" applyProtection="1">
      <alignment horizontal="center" vertical="center" wrapText="1"/>
    </xf>
    <xf numFmtId="41" fontId="27" fillId="0" borderId="14" xfId="6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left" vertical="center" wrapText="1"/>
    </xf>
    <xf numFmtId="3" fontId="27" fillId="0" borderId="14" xfId="0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/>
    </xf>
    <xf numFmtId="14" fontId="34" fillId="4" borderId="11" xfId="0" applyNumberFormat="1" applyFont="1" applyFill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 shrinkToFit="1"/>
    </xf>
    <xf numFmtId="178" fontId="34" fillId="4" borderId="11" xfId="1" applyNumberFormat="1" applyFont="1" applyFill="1" applyBorder="1" applyAlignment="1" applyProtection="1">
      <alignment horizontal="center" vertical="center"/>
    </xf>
    <xf numFmtId="178" fontId="34" fillId="4" borderId="11" xfId="6" applyNumberFormat="1" applyFont="1" applyFill="1" applyBorder="1" applyAlignment="1">
      <alignment horizontal="center" vertical="center"/>
    </xf>
    <xf numFmtId="0" fontId="34" fillId="4" borderId="11" xfId="157" applyFont="1" applyFill="1" applyBorder="1" applyAlignment="1">
      <alignment horizontal="center" vertical="center"/>
    </xf>
    <xf numFmtId="41" fontId="34" fillId="4" borderId="11" xfId="19" applyFont="1" applyFill="1" applyBorder="1" applyAlignment="1">
      <alignment horizontal="center" vertical="center"/>
    </xf>
    <xf numFmtId="0" fontId="34" fillId="4" borderId="11" xfId="157" applyFont="1" applyFill="1" applyBorder="1" applyAlignment="1">
      <alignment horizontal="center" vertical="center" shrinkToFit="1"/>
    </xf>
    <xf numFmtId="0" fontId="34" fillId="4" borderId="11" xfId="157" applyFont="1" applyFill="1" applyBorder="1" applyAlignment="1">
      <alignment horizontal="center" vertical="center" wrapText="1" shrinkToFit="1"/>
    </xf>
    <xf numFmtId="3" fontId="34" fillId="4" borderId="11" xfId="0" applyNumberFormat="1" applyFont="1" applyFill="1" applyBorder="1" applyAlignment="1">
      <alignment horizontal="center" vertical="center"/>
    </xf>
    <xf numFmtId="41" fontId="34" fillId="4" borderId="11" xfId="19" applyFont="1" applyFill="1" applyBorder="1" applyAlignment="1">
      <alignment horizontal="center" vertical="center" shrinkToFit="1"/>
    </xf>
    <xf numFmtId="14" fontId="34" fillId="0" borderId="11" xfId="0" applyNumberFormat="1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 shrinkToFit="1"/>
    </xf>
    <xf numFmtId="178" fontId="34" fillId="0" borderId="11" xfId="1" applyNumberFormat="1" applyFont="1" applyFill="1" applyBorder="1" applyAlignment="1" applyProtection="1">
      <alignment horizontal="center" vertical="center"/>
    </xf>
    <xf numFmtId="0" fontId="34" fillId="7" borderId="11" xfId="157" applyFont="1" applyFill="1" applyBorder="1" applyAlignment="1">
      <alignment horizontal="center" vertical="center" shrinkToFit="1"/>
    </xf>
    <xf numFmtId="0" fontId="34" fillId="7" borderId="11" xfId="3" applyFont="1" applyFill="1" applyBorder="1" applyAlignment="1">
      <alignment horizontal="center" vertical="center" wrapText="1"/>
    </xf>
    <xf numFmtId="0" fontId="34" fillId="7" borderId="11" xfId="0" applyFont="1" applyFill="1" applyBorder="1" applyAlignment="1">
      <alignment horizontal="center" vertical="center" shrinkToFit="1"/>
    </xf>
    <xf numFmtId="203" fontId="34" fillId="7" borderId="11" xfId="158" applyNumberFormat="1" applyFont="1" applyFill="1" applyBorder="1" applyAlignment="1">
      <alignment horizontal="center" vertical="center" shrinkToFit="1"/>
    </xf>
    <xf numFmtId="41" fontId="34" fillId="7" borderId="11" xfId="158" applyFont="1" applyFill="1" applyBorder="1" applyAlignment="1">
      <alignment horizontal="center" vertical="center" shrinkToFit="1"/>
    </xf>
    <xf numFmtId="0" fontId="34" fillId="7" borderId="11" xfId="157" applyFont="1" applyFill="1" applyBorder="1" applyAlignment="1">
      <alignment horizontal="center" vertical="center" wrapText="1" shrinkToFit="1"/>
    </xf>
    <xf numFmtId="0" fontId="34" fillId="7" borderId="1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 shrinkToFit="1"/>
    </xf>
    <xf numFmtId="0" fontId="25" fillId="0" borderId="4" xfId="0" applyFont="1" applyFill="1" applyBorder="1" applyAlignment="1">
      <alignment horizontal="center" vertical="center"/>
    </xf>
    <xf numFmtId="178" fontId="25" fillId="0" borderId="4" xfId="1" applyNumberFormat="1" applyFont="1" applyFill="1" applyBorder="1" applyAlignment="1" applyProtection="1">
      <alignment horizontal="center" vertical="center" shrinkToFit="1"/>
    </xf>
    <xf numFmtId="178" fontId="25" fillId="0" borderId="4" xfId="1" applyNumberFormat="1" applyFont="1" applyFill="1" applyBorder="1" applyAlignment="1" applyProtection="1">
      <alignment horizontal="center" vertical="center"/>
    </xf>
    <xf numFmtId="179" fontId="25" fillId="0" borderId="4" xfId="1" applyNumberFormat="1" applyFont="1" applyFill="1" applyBorder="1" applyAlignment="1" applyProtection="1">
      <alignment horizontal="center" vertical="center" shrinkToFit="1"/>
    </xf>
    <xf numFmtId="41" fontId="25" fillId="0" borderId="4" xfId="6" applyFont="1" applyFill="1" applyBorder="1" applyAlignment="1" applyProtection="1">
      <alignment horizontal="center" vertical="center"/>
    </xf>
    <xf numFmtId="180" fontId="25" fillId="0" borderId="4" xfId="2" applyNumberFormat="1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left" vertical="center" shrinkToFit="1"/>
    </xf>
    <xf numFmtId="0" fontId="25" fillId="0" borderId="11" xfId="0" applyFont="1" applyFill="1" applyBorder="1" applyAlignment="1">
      <alignment horizontal="center" vertical="center" shrinkToFit="1"/>
    </xf>
    <xf numFmtId="0" fontId="25" fillId="0" borderId="11" xfId="0" applyFont="1" applyFill="1" applyBorder="1" applyAlignment="1">
      <alignment horizontal="center" vertical="center"/>
    </xf>
    <xf numFmtId="178" fontId="25" fillId="0" borderId="11" xfId="1" applyNumberFormat="1" applyFont="1" applyFill="1" applyBorder="1" applyAlignment="1" applyProtection="1">
      <alignment horizontal="center" vertical="center" shrinkToFit="1"/>
    </xf>
    <xf numFmtId="178" fontId="25" fillId="0" borderId="11" xfId="1" applyNumberFormat="1" applyFont="1" applyFill="1" applyBorder="1" applyAlignment="1" applyProtection="1">
      <alignment horizontal="center" vertical="center"/>
    </xf>
    <xf numFmtId="179" fontId="25" fillId="0" borderId="11" xfId="1" applyNumberFormat="1" applyFont="1" applyFill="1" applyBorder="1" applyAlignment="1" applyProtection="1">
      <alignment horizontal="center" vertical="center" shrinkToFit="1"/>
    </xf>
    <xf numFmtId="41" fontId="25" fillId="0" borderId="11" xfId="6" applyFont="1" applyFill="1" applyBorder="1" applyAlignment="1">
      <alignment horizontal="center" vertical="center"/>
    </xf>
    <xf numFmtId="180" fontId="25" fillId="0" borderId="11" xfId="2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left" vertical="center" shrinkToFit="1"/>
    </xf>
    <xf numFmtId="41" fontId="25" fillId="0" borderId="11" xfId="6" applyFont="1" applyFill="1" applyBorder="1" applyAlignment="1" applyProtection="1">
      <alignment horizontal="center" vertical="center"/>
    </xf>
    <xf numFmtId="0" fontId="25" fillId="0" borderId="11" xfId="97" applyFont="1" applyFill="1" applyBorder="1" applyAlignment="1">
      <alignment horizontal="center" vertical="center"/>
    </xf>
    <xf numFmtId="0" fontId="25" fillId="0" borderId="11" xfId="97" applyFont="1" applyFill="1" applyBorder="1" applyAlignment="1">
      <alignment horizontal="center" vertical="center" shrinkToFit="1"/>
    </xf>
    <xf numFmtId="14" fontId="25" fillId="0" borderId="11" xfId="97" applyNumberFormat="1" applyFont="1" applyFill="1" applyBorder="1" applyAlignment="1">
      <alignment horizontal="center" vertical="center"/>
    </xf>
    <xf numFmtId="178" fontId="25" fillId="0" borderId="11" xfId="97" applyNumberFormat="1" applyFont="1" applyFill="1" applyBorder="1" applyAlignment="1">
      <alignment horizontal="center" vertical="center"/>
    </xf>
    <xf numFmtId="49" fontId="25" fillId="0" borderId="11" xfId="97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14" fontId="25" fillId="0" borderId="11" xfId="0" applyNumberFormat="1" applyFont="1" applyFill="1" applyBorder="1" applyAlignment="1">
      <alignment horizontal="center" vertical="center" shrinkToFit="1"/>
    </xf>
    <xf numFmtId="0" fontId="25" fillId="0" borderId="11" xfId="1" applyNumberFormat="1" applyFont="1" applyFill="1" applyBorder="1" applyAlignment="1" applyProtection="1">
      <alignment horizontal="center" vertical="center"/>
    </xf>
    <xf numFmtId="180" fontId="25" fillId="0" borderId="11" xfId="160" applyNumberFormat="1" applyFont="1" applyFill="1" applyBorder="1" applyAlignment="1">
      <alignment horizontal="center" vertical="center" wrapText="1"/>
    </xf>
    <xf numFmtId="178" fontId="25" fillId="0" borderId="11" xfId="1" applyNumberFormat="1" applyFont="1" applyFill="1" applyBorder="1" applyAlignment="1" applyProtection="1">
      <alignment horizontal="left" vertical="center" shrinkToFit="1"/>
    </xf>
    <xf numFmtId="0" fontId="25" fillId="0" borderId="11" xfId="0" applyNumberFormat="1" applyFont="1" applyFill="1" applyBorder="1" applyAlignment="1">
      <alignment horizontal="center" vertical="center"/>
    </xf>
    <xf numFmtId="0" fontId="25" fillId="0" borderId="11" xfId="161" applyFont="1" applyFill="1" applyBorder="1" applyAlignment="1">
      <alignment horizontal="center" vertical="center" shrinkToFit="1"/>
    </xf>
    <xf numFmtId="41" fontId="25" fillId="0" borderId="11" xfId="6" applyNumberFormat="1" applyFont="1" applyFill="1" applyBorder="1" applyAlignment="1" applyProtection="1">
      <alignment horizontal="center" vertical="center"/>
    </xf>
    <xf numFmtId="0" fontId="25" fillId="0" borderId="11" xfId="161" applyFont="1" applyFill="1" applyBorder="1" applyAlignment="1">
      <alignment horizontal="center" vertical="center"/>
    </xf>
    <xf numFmtId="0" fontId="25" fillId="0" borderId="11" xfId="161" applyFont="1" applyFill="1" applyBorder="1" applyAlignment="1">
      <alignment horizontal="left" vertical="center" shrinkToFit="1"/>
    </xf>
    <xf numFmtId="196" fontId="25" fillId="0" borderId="11" xfId="6" applyNumberFormat="1" applyFont="1" applyFill="1" applyBorder="1" applyAlignment="1" applyProtection="1">
      <alignment horizontal="center" vertical="center"/>
    </xf>
    <xf numFmtId="14" fontId="25" fillId="0" borderId="11" xfId="0" applyNumberFormat="1" applyFont="1" applyFill="1" applyBorder="1" applyAlignment="1">
      <alignment horizontal="center" vertical="center"/>
    </xf>
    <xf numFmtId="3" fontId="25" fillId="0" borderId="11" xfId="1" applyNumberFormat="1" applyFont="1" applyFill="1" applyBorder="1" applyAlignment="1" applyProtection="1">
      <alignment horizontal="center" vertical="center"/>
    </xf>
    <xf numFmtId="4" fontId="25" fillId="0" borderId="11" xfId="0" applyNumberFormat="1" applyFont="1" applyFill="1" applyBorder="1" applyAlignment="1">
      <alignment horizontal="center" vertical="center"/>
    </xf>
    <xf numFmtId="0" fontId="25" fillId="0" borderId="11" xfId="0" quotePrefix="1" applyFont="1" applyFill="1" applyBorder="1" applyAlignment="1">
      <alignment horizontal="center" vertical="center" shrinkToFit="1"/>
    </xf>
    <xf numFmtId="178" fontId="25" fillId="0" borderId="11" xfId="6" applyNumberFormat="1" applyFont="1" applyFill="1" applyBorder="1" applyAlignment="1">
      <alignment horizontal="center" vertical="center"/>
    </xf>
    <xf numFmtId="178" fontId="25" fillId="0" borderId="11" xfId="0" applyNumberFormat="1" applyFont="1" applyFill="1" applyBorder="1" applyAlignment="1">
      <alignment horizontal="center" vertical="center"/>
    </xf>
    <xf numFmtId="0" fontId="25" fillId="0" borderId="11" xfId="1" applyNumberFormat="1" applyFont="1" applyFill="1" applyBorder="1" applyAlignment="1" applyProtection="1">
      <alignment horizontal="center" vertical="center" shrinkToFit="1"/>
    </xf>
    <xf numFmtId="193" fontId="25" fillId="0" borderId="11" xfId="6" applyNumberFormat="1" applyFont="1" applyFill="1" applyBorder="1" applyAlignment="1">
      <alignment horizontal="center" vertical="center"/>
    </xf>
    <xf numFmtId="182" fontId="25" fillId="0" borderId="11" xfId="6" applyNumberFormat="1" applyFont="1" applyFill="1" applyBorder="1" applyAlignment="1">
      <alignment horizontal="center" vertical="center"/>
    </xf>
    <xf numFmtId="193" fontId="25" fillId="0" borderId="11" xfId="1" applyNumberFormat="1" applyFont="1" applyFill="1" applyBorder="1" applyAlignment="1" applyProtection="1">
      <alignment horizontal="center" vertical="center"/>
    </xf>
    <xf numFmtId="182" fontId="25" fillId="0" borderId="11" xfId="160" applyNumberFormat="1" applyFont="1" applyFill="1" applyBorder="1" applyAlignment="1">
      <alignment horizontal="center" vertical="center"/>
    </xf>
    <xf numFmtId="0" fontId="25" fillId="0" borderId="11" xfId="0" applyNumberFormat="1" applyFont="1" applyFill="1" applyBorder="1" applyAlignment="1">
      <alignment horizontal="center" vertical="center" wrapText="1"/>
    </xf>
    <xf numFmtId="182" fontId="25" fillId="0" borderId="11" xfId="0" applyNumberFormat="1" applyFont="1" applyFill="1" applyBorder="1" applyAlignment="1">
      <alignment horizontal="center" vertical="center"/>
    </xf>
    <xf numFmtId="0" fontId="25" fillId="0" borderId="11" xfId="10" applyFont="1" applyFill="1" applyBorder="1" applyAlignment="1">
      <alignment horizontal="left" vertical="center" shrinkToFit="1"/>
    </xf>
    <xf numFmtId="41" fontId="25" fillId="0" borderId="11" xfId="6" applyFont="1" applyFill="1" applyBorder="1" applyAlignment="1">
      <alignment horizontal="center" vertical="center" wrapText="1"/>
    </xf>
    <xf numFmtId="196" fontId="25" fillId="0" borderId="11" xfId="6" applyNumberFormat="1" applyFont="1" applyFill="1" applyBorder="1" applyAlignment="1">
      <alignment horizontal="center" vertical="center"/>
    </xf>
    <xf numFmtId="4" fontId="25" fillId="0" borderId="11" xfId="1" applyNumberFormat="1" applyFont="1" applyFill="1" applyBorder="1" applyAlignment="1" applyProtection="1">
      <alignment horizontal="center" vertical="center"/>
    </xf>
    <xf numFmtId="41" fontId="25" fillId="0" borderId="11" xfId="1" applyNumberFormat="1" applyFont="1" applyFill="1" applyBorder="1" applyAlignment="1" applyProtection="1">
      <alignment horizontal="center" vertical="center"/>
    </xf>
    <xf numFmtId="41" fontId="25" fillId="0" borderId="11" xfId="0" applyNumberFormat="1" applyFont="1" applyFill="1" applyBorder="1" applyAlignment="1">
      <alignment horizontal="center" vertical="center"/>
    </xf>
    <xf numFmtId="4" fontId="25" fillId="0" borderId="11" xfId="7" applyNumberFormat="1" applyFont="1" applyFill="1" applyBorder="1" applyAlignment="1">
      <alignment horizontal="center" vertical="center" shrinkToFit="1"/>
    </xf>
    <xf numFmtId="0" fontId="25" fillId="0" borderId="11" xfId="7" applyFont="1" applyFill="1" applyBorder="1" applyAlignment="1">
      <alignment horizontal="left" vertical="center" shrinkToFit="1"/>
    </xf>
    <xf numFmtId="0" fontId="25" fillId="0" borderId="11" xfId="7" quotePrefix="1" applyFont="1" applyFill="1" applyBorder="1" applyAlignment="1">
      <alignment horizontal="center" vertical="center" shrinkToFit="1"/>
    </xf>
    <xf numFmtId="0" fontId="25" fillId="0" borderId="11" xfId="7" applyFont="1" applyFill="1" applyBorder="1" applyAlignment="1">
      <alignment horizontal="center" vertical="center" shrinkToFit="1"/>
    </xf>
    <xf numFmtId="0" fontId="25" fillId="0" borderId="11" xfId="3" applyFont="1" applyFill="1" applyBorder="1" applyAlignment="1">
      <alignment horizontal="center" vertical="center" shrinkToFit="1"/>
    </xf>
    <xf numFmtId="0" fontId="25" fillId="0" borderId="11" xfId="3" applyFont="1" applyFill="1" applyBorder="1" applyAlignment="1">
      <alignment horizontal="center" vertical="center"/>
    </xf>
    <xf numFmtId="4" fontId="25" fillId="0" borderId="11" xfId="3" applyNumberFormat="1" applyFont="1" applyFill="1" applyBorder="1" applyAlignment="1">
      <alignment horizontal="center" vertical="center"/>
    </xf>
    <xf numFmtId="178" fontId="25" fillId="0" borderId="11" xfId="6" applyNumberFormat="1" applyFont="1" applyFill="1" applyBorder="1" applyAlignment="1">
      <alignment horizontal="center" vertical="center" shrinkToFit="1"/>
    </xf>
    <xf numFmtId="4" fontId="25" fillId="0" borderId="11" xfId="3" applyNumberFormat="1" applyFont="1" applyFill="1" applyBorder="1" applyAlignment="1">
      <alignment horizontal="center" vertical="center" shrinkToFit="1"/>
    </xf>
    <xf numFmtId="0" fontId="25" fillId="0" borderId="11" xfId="3" applyFont="1" applyFill="1" applyBorder="1" applyAlignment="1">
      <alignment horizontal="left" vertical="center" shrinkToFit="1"/>
    </xf>
    <xf numFmtId="0" fontId="25" fillId="0" borderId="11" xfId="3" quotePrefix="1" applyFont="1" applyFill="1" applyBorder="1" applyAlignment="1">
      <alignment horizontal="center" vertical="center" shrinkToFit="1"/>
    </xf>
    <xf numFmtId="3" fontId="25" fillId="0" borderId="11" xfId="3" applyNumberFormat="1" applyFont="1" applyFill="1" applyBorder="1" applyAlignment="1">
      <alignment horizontal="center" vertical="center" shrinkToFit="1"/>
    </xf>
    <xf numFmtId="0" fontId="31" fillId="2" borderId="1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176" fontId="31" fillId="2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 shrinkToFit="1"/>
    </xf>
    <xf numFmtId="0" fontId="12" fillId="3" borderId="1" xfId="3" applyFont="1" applyFill="1" applyBorder="1" applyAlignment="1">
      <alignment horizontal="center" vertical="center" shrinkToFit="1"/>
    </xf>
    <xf numFmtId="0" fontId="12" fillId="3" borderId="1" xfId="3" applyFont="1" applyFill="1" applyBorder="1" applyAlignment="1">
      <alignment horizontal="center" vertical="center"/>
    </xf>
  </cellXfs>
  <cellStyles count="162">
    <cellStyle name="Normal" xfId="125" xr:uid="{00000000-0005-0000-0000-000000000000}"/>
    <cellStyle name="TableStyleLight1" xfId="1" xr:uid="{00000000-0005-0000-0000-000000000000}"/>
    <cellStyle name="TableStyleLight1 2" xfId="23" xr:uid="{00000000-0005-0000-0000-000003000000}"/>
    <cellStyle name="TableStyleLight1_등록현황(호텔업)" xfId="33" xr:uid="{00000000-0005-0000-0000-00000D000000}"/>
    <cellStyle name="쉼표 [0]" xfId="6" builtinId="6"/>
    <cellStyle name="쉼표 [0] 10" xfId="55" xr:uid="{00000000-0005-0000-0000-000023000000}"/>
    <cellStyle name="쉼표 [0] 10 4" xfId="4" xr:uid="{00000000-0005-0000-0000-000002000000}"/>
    <cellStyle name="쉼표 [0] 13 2" xfId="8" xr:uid="{00000000-0005-0000-0000-000003000000}"/>
    <cellStyle name="쉼표 [0] 2" xfId="19" xr:uid="{00000000-0005-0000-0000-00003B000000}"/>
    <cellStyle name="쉼표 [0] 2 2" xfId="77" xr:uid="{00000000-0005-0000-0000-000039000000}"/>
    <cellStyle name="쉼표 [0] 2 2 2" xfId="150" xr:uid="{D19D44C7-DBD4-459E-9ECF-4081F5D4D085}"/>
    <cellStyle name="쉼표 [0] 2 3" xfId="91" xr:uid="{00000000-0005-0000-0000-000048000000}"/>
    <cellStyle name="쉼표 [0] 2 3 2" xfId="110" xr:uid="{2E64322E-0B36-4E1B-A683-0F0F729D7BF5}"/>
    <cellStyle name="쉼표 [0] 2 4" xfId="121" xr:uid="{6F5583B3-EF97-44CC-81D1-3481A1D01453}"/>
    <cellStyle name="쉼표 [0] 3" xfId="21" xr:uid="{00000000-0005-0000-0000-000043000000}"/>
    <cellStyle name="쉼표 [0] 4" xfId="67" xr:uid="{00000000-0005-0000-0000-00002F000000}"/>
    <cellStyle name="쉼표 [0] 5" xfId="5" xr:uid="{00000000-0005-0000-0000-000004000000}"/>
    <cellStyle name="쉼표 [0] 5 2" xfId="52" xr:uid="{00000000-0005-0000-0000-000020000000}"/>
    <cellStyle name="쉼표 [0] 5 2 2" xfId="134" xr:uid="{00000000-0005-0000-0000-000004000000}"/>
    <cellStyle name="쉼표 [0] 7 3" xfId="107" xr:uid="{F1E74B94-5029-4F9C-9A23-CBE9827499DF}"/>
    <cellStyle name="쉼표 [0]_관광사업 등록 현황(양식)" xfId="158" xr:uid="{C8D1AD56-A5B5-43FE-8A2C-D0C4B6EDD58D}"/>
    <cellStyle name="콤마 [0]_0. 토지지목별현황(1-3) (2)" xfId="157" xr:uid="{184C925B-FDE3-4C65-944A-64F4931EA846}"/>
    <cellStyle name="통화 [0] 2" xfId="22" xr:uid="{00000000-0005-0000-0000-000049000000}"/>
    <cellStyle name="표준" xfId="0" builtinId="0"/>
    <cellStyle name="표준 10" xfId="12" xr:uid="{00000000-0005-0000-0000-000006000000}"/>
    <cellStyle name="표준 10 2" xfId="51" xr:uid="{00000000-0005-0000-0000-00001F000000}"/>
    <cellStyle name="표준 10 2 2" xfId="16" xr:uid="{00000000-0005-0000-0000-000003000000}"/>
    <cellStyle name="표준 10 3" xfId="114" xr:uid="{00000000-0005-0000-0000-000004000000}"/>
    <cellStyle name="표준 10 4" xfId="127" xr:uid="{00000000-0005-0000-0000-000006000000}"/>
    <cellStyle name="표준 10_등록현황(호텔업)" xfId="37" xr:uid="{00000000-0005-0000-0000-000011000000}"/>
    <cellStyle name="표준 11" xfId="97" xr:uid="{00000000-0005-0000-0000-00004F000000}"/>
    <cellStyle name="표준 11 10 2 2" xfId="45" xr:uid="{00000000-0005-0000-0000-000019000000}"/>
    <cellStyle name="표준 11 19" xfId="48" xr:uid="{00000000-0005-0000-0000-00001C000000}"/>
    <cellStyle name="표준 11 2" xfId="84" xr:uid="{00000000-0005-0000-0000-000040000000}"/>
    <cellStyle name="표준 11 2 2" xfId="135" xr:uid="{61DC97C2-1C77-49E7-A1F9-2E0ED694193F}"/>
    <cellStyle name="표준 11 2 2 2 5" xfId="53" xr:uid="{00000000-0005-0000-0000-000021000000}"/>
    <cellStyle name="표준 11 2 2_등록현황(호텔업)" xfId="31" xr:uid="{00000000-0005-0000-0000-00000B000000}"/>
    <cellStyle name="표준 11 3" xfId="119" xr:uid="{0FFD2604-BBBC-4630-83BF-CAF3EEDEC6C2}"/>
    <cellStyle name="표준 11 4" xfId="146" xr:uid="{0FFD2604-BBBC-4630-83BF-CAF3EEDEC6C2}"/>
    <cellStyle name="표준 11 5" xfId="143" xr:uid="{0FFD2604-BBBC-4630-83BF-CAF3EEDEC6C2}"/>
    <cellStyle name="표준 12" xfId="118" xr:uid="{00000000-0005-0000-0000-000005000000}"/>
    <cellStyle name="표준 12 2" xfId="72" xr:uid="{00000000-0005-0000-0000-000034000000}"/>
    <cellStyle name="표준 12 3" xfId="136" xr:uid="{867BF51F-729D-4448-B384-F8C40CD448C2}"/>
    <cellStyle name="표준 13" xfId="117" xr:uid="{00000000-0005-0000-0000-000006000000}"/>
    <cellStyle name="표준 13 2" xfId="137" xr:uid="{9F897634-68AE-4236-99D1-6D64DBBD7C0A}"/>
    <cellStyle name="표준 14" xfId="142" xr:uid="{00000000-0005-0000-0000-0000C0000000}"/>
    <cellStyle name="표준 15" xfId="138" xr:uid="{7E726AD4-64F4-411D-B1F5-63791F27EA92}"/>
    <cellStyle name="표준 16" xfId="89" xr:uid="{00000000-0005-0000-0000-000046000000}"/>
    <cellStyle name="표준 16 2" xfId="106" xr:uid="{67AC8918-F058-4F22-8377-C4D70B8F87DA}"/>
    <cellStyle name="표준 16 3" xfId="140" xr:uid="{2F83FB7E-F8B1-4394-9F79-7582A529566A}"/>
    <cellStyle name="표준 17 2" xfId="78" xr:uid="{00000000-0005-0000-0000-00003A000000}"/>
    <cellStyle name="표준 18" xfId="139" xr:uid="{BA6A89AE-7245-437D-9DF7-864EC201A851}"/>
    <cellStyle name="표준 18 2" xfId="120" xr:uid="{CE8F5EA7-89C7-412C-B975-4616EEE03222}"/>
    <cellStyle name="표준 18 2 15" xfId="64" xr:uid="{00000000-0005-0000-0000-00002C000000}"/>
    <cellStyle name="표준 18 3" xfId="123" xr:uid="{260811F9-9902-44BD-98BC-2D4CE05201CC}"/>
    <cellStyle name="표준 19 11 11" xfId="61" xr:uid="{00000000-0005-0000-0000-000029000000}"/>
    <cellStyle name="표준 19 2" xfId="79" xr:uid="{00000000-0005-0000-0000-00003B000000}"/>
    <cellStyle name="표준 19 2 2" xfId="141" xr:uid="{F00D5E94-67CA-4476-BA41-6F0FE77EE7F5}"/>
    <cellStyle name="표준 2" xfId="3" xr:uid="{00000000-0005-0000-0000-000007000000}"/>
    <cellStyle name="표준 2 13" xfId="116" xr:uid="{00000000-0005-0000-0000-000008000000}"/>
    <cellStyle name="표준 2 2" xfId="54" xr:uid="{00000000-0005-0000-0000-000022000000}"/>
    <cellStyle name="표준 2 2 2" xfId="76" xr:uid="{00000000-0005-0000-0000-000038000000}"/>
    <cellStyle name="표준 2 2 2 2" xfId="133" xr:uid="{00000000-0005-0000-0000-00000A000000}"/>
    <cellStyle name="표준 2 2 2_등록현황(호텔업)" xfId="30" xr:uid="{00000000-0005-0000-0000-00000A000000}"/>
    <cellStyle name="표준 2 2 3" xfId="109" xr:uid="{17F40B75-DFAA-4A1C-A308-AD1E3A9D94A3}"/>
    <cellStyle name="표준 2 2 4" xfId="93" xr:uid="{00000000-0005-0000-0000-00004A000000}"/>
    <cellStyle name="표준 2 2 5" xfId="122" xr:uid="{E57CF896-2C90-47FB-8CF7-450C4C220128}"/>
    <cellStyle name="표준 2 2 6" xfId="131" xr:uid="{00000000-0005-0000-0000-000009000000}"/>
    <cellStyle name="표준 2 2 7" xfId="144" xr:uid="{E57CF896-2C90-47FB-8CF7-450C4C220128}"/>
    <cellStyle name="표준 2 2 8" xfId="145" xr:uid="{E57CF896-2C90-47FB-8CF7-450C4C220128}"/>
    <cellStyle name="표준 2 3" xfId="25" xr:uid="{00000000-0005-0000-0000-000005000000}"/>
    <cellStyle name="표준 2 3 2" xfId="112" xr:uid="{00000000-0005-0000-0000-000009000000}"/>
    <cellStyle name="표준 2 3 3" xfId="132" xr:uid="{00000000-0005-0000-0000-00000B000000}"/>
    <cellStyle name="표준 20 11 11" xfId="63" xr:uid="{00000000-0005-0000-0000-00002B000000}"/>
    <cellStyle name="표준 20 4" xfId="92" xr:uid="{00000000-0005-0000-0000-000049000000}"/>
    <cellStyle name="표준 21" xfId="9" xr:uid="{00000000-0005-0000-0000-000008000000}"/>
    <cellStyle name="표준 21 10" xfId="80" xr:uid="{00000000-0005-0000-0000-00003C000000}"/>
    <cellStyle name="표준 21 15" xfId="58" xr:uid="{00000000-0005-0000-0000-000026000000}"/>
    <cellStyle name="표준 21 2" xfId="98" xr:uid="{00000000-0005-0000-0000-000050000000}"/>
    <cellStyle name="표준 22" xfId="88" xr:uid="{00000000-0005-0000-0000-000045000000}"/>
    <cellStyle name="표준 22 11 11" xfId="59" xr:uid="{00000000-0005-0000-0000-000027000000}"/>
    <cellStyle name="표준 23 10" xfId="90" xr:uid="{00000000-0005-0000-0000-000047000000}"/>
    <cellStyle name="표준 25" xfId="82" xr:uid="{00000000-0005-0000-0000-00003E000000}"/>
    <cellStyle name="표준 25 2" xfId="81" xr:uid="{00000000-0005-0000-0000-00003D000000}"/>
    <cellStyle name="표준 28 2" xfId="147" xr:uid="{ECDC43D6-9B12-423F-891C-575463597B65}"/>
    <cellStyle name="표준 3" xfId="7" xr:uid="{00000000-0005-0000-0000-000009000000}"/>
    <cellStyle name="표준 3 2" xfId="15" xr:uid="{00000000-0005-0000-0000-000005000000}"/>
    <cellStyle name="표준 3 22" xfId="47" xr:uid="{00000000-0005-0000-0000-00001B000000}"/>
    <cellStyle name="표준 3 3" xfId="83" xr:uid="{00000000-0005-0000-0000-00003F000000}"/>
    <cellStyle name="표준 3 3 2" xfId="128" xr:uid="{00000000-0005-0000-0000-00000D000000}"/>
    <cellStyle name="표준 3 3 2 2 5" xfId="50" xr:uid="{00000000-0005-0000-0000-00001E000000}"/>
    <cellStyle name="표준 3 3 4" xfId="85" xr:uid="{00000000-0005-0000-0000-000041000000}"/>
    <cellStyle name="표준 3 4" xfId="103" xr:uid="{0D7F3061-813A-493F-9836-6F59B8C39B0F}"/>
    <cellStyle name="표준 3 5" xfId="126" xr:uid="{00000000-0005-0000-0000-00000C000000}"/>
    <cellStyle name="표준 30" xfId="159" xr:uid="{985D7D68-9B86-4D09-8709-7A64A94DBB6E}"/>
    <cellStyle name="표준 30 2" xfId="153" xr:uid="{F4191AD6-252F-4AB1-8C0F-963B3BFC1620}"/>
    <cellStyle name="표준 31" xfId="96" xr:uid="{00000000-0005-0000-0000-00004D000000}"/>
    <cellStyle name="표준 31 2" xfId="154" xr:uid="{6FABFA8E-2996-4FA4-8FF3-899645706CFB}"/>
    <cellStyle name="표준 32 2" xfId="151" xr:uid="{296DEF5D-B01D-44C3-8EA3-7843138B4025}"/>
    <cellStyle name="표준 33" xfId="156" xr:uid="{FA78219A-1CD6-4909-9CE4-721321F2C90E}"/>
    <cellStyle name="표준 34 2" xfId="152" xr:uid="{E9C8206D-69E6-4DD2-A534-E7E5F3E1116C}"/>
    <cellStyle name="표준 35" xfId="149" xr:uid="{BD3A3391-C591-4E3F-9622-4B7D410FE95C}"/>
    <cellStyle name="표준 4" xfId="2" xr:uid="{00000000-0005-0000-0000-00000A000000}"/>
    <cellStyle name="표준 4 10" xfId="40" xr:uid="{00000000-0005-0000-0000-00000E000000}"/>
    <cellStyle name="표준 4 10 13" xfId="60" xr:uid="{00000000-0005-0000-0000-000028000000}"/>
    <cellStyle name="표준 4 10 2" xfId="160" xr:uid="{7A7D4BCE-BA79-403E-8260-B018121547C4}"/>
    <cellStyle name="표준 4 18" xfId="56" xr:uid="{00000000-0005-0000-0000-000024000000}"/>
    <cellStyle name="표준 4 18_등록현황(호텔업)" xfId="28" xr:uid="{00000000-0005-0000-0000-000008000000}"/>
    <cellStyle name="표준 4 2" xfId="14" xr:uid="{00000000-0005-0000-0000-000006000000}"/>
    <cellStyle name="표준 4 2 15" xfId="57" xr:uid="{00000000-0005-0000-0000-000025000000}"/>
    <cellStyle name="표준 4 2 15 2" xfId="71" xr:uid="{00000000-0005-0000-0000-000033000000}"/>
    <cellStyle name="표준 4 2 2 16" xfId="49" xr:uid="{00000000-0005-0000-0000-00001D000000}"/>
    <cellStyle name="표준 4 3" xfId="24" xr:uid="{00000000-0005-0000-0000-000004000000}"/>
    <cellStyle name="표준 4 3 13" xfId="46" xr:uid="{00000000-0005-0000-0000-00001A000000}"/>
    <cellStyle name="표준 4 3 2" xfId="130" xr:uid="{00000000-0005-0000-0000-00000F000000}"/>
    <cellStyle name="표준 4 3 4" xfId="75" xr:uid="{00000000-0005-0000-0000-000037000000}"/>
    <cellStyle name="표준 4 34" xfId="74" xr:uid="{00000000-0005-0000-0000-000036000000}"/>
    <cellStyle name="표준 4 4" xfId="101" xr:uid="{00000000-0005-0000-0000-000003000000}"/>
    <cellStyle name="표준 4 5" xfId="100" xr:uid="{6BD51768-818D-42AE-8552-6975917E6872}"/>
    <cellStyle name="표준 4 6" xfId="102" xr:uid="{00000000-0005-0000-0000-00000B000000}"/>
    <cellStyle name="표준 4 7" xfId="108" xr:uid="{6BD51768-818D-42AE-8552-6975917E6872}"/>
    <cellStyle name="표준 4 8" xfId="104" xr:uid="{00000000-0005-0000-0000-00000E000000}"/>
    <cellStyle name="표준 4 9" xfId="129" xr:uid="{00000000-0005-0000-0000-000003000000}"/>
    <cellStyle name="표준 40" xfId="155" xr:uid="{76FCA333-45E4-4E68-B565-46A2470D7C8D}"/>
    <cellStyle name="표준 41" xfId="148" xr:uid="{69203380-3AA7-4583-883C-8DC334FD6A6E}"/>
    <cellStyle name="표준 41_등록현황(호텔업)" xfId="32" xr:uid="{00000000-0005-0000-0000-00000C000000}"/>
    <cellStyle name="표준 5" xfId="10" xr:uid="{00000000-0005-0000-0000-00000B000000}"/>
    <cellStyle name="표준 5 10" xfId="86" xr:uid="{00000000-0005-0000-0000-000042000000}"/>
    <cellStyle name="표준 5 2" xfId="18" xr:uid="{00000000-0005-0000-0000-000007000000}"/>
    <cellStyle name="표준 5 21" xfId="65" xr:uid="{00000000-0005-0000-0000-00002D000000}"/>
    <cellStyle name="표준 5 22" xfId="66" xr:uid="{00000000-0005-0000-0000-00002E000000}"/>
    <cellStyle name="표준 5 3" xfId="99" xr:uid="{00000000-0005-0000-0000-000051000000}"/>
    <cellStyle name="표준 52 2" xfId="95" xr:uid="{00000000-0005-0000-0000-00004C000000}"/>
    <cellStyle name="표준 57" xfId="94" xr:uid="{00000000-0005-0000-0000-00004B000000}"/>
    <cellStyle name="표준 6" xfId="11" xr:uid="{00000000-0005-0000-0000-00000C000000}"/>
    <cellStyle name="표준 6 2" xfId="115" xr:uid="{00000000-0005-0000-0000-00000E000000}"/>
    <cellStyle name="표준 6 2 2" xfId="124" xr:uid="{A810DFAA-17C9-4C89-B46A-D82EC17245E0}"/>
    <cellStyle name="표준 63" xfId="34" xr:uid="{00000000-0005-0000-0000-00000E000000}"/>
    <cellStyle name="표준 64" xfId="36" xr:uid="{00000000-0005-0000-0000-000010000000}"/>
    <cellStyle name="표준 65" xfId="41" xr:uid="{00000000-0005-0000-0000-000015000000}"/>
    <cellStyle name="표준 66" xfId="42" xr:uid="{00000000-0005-0000-0000-000016000000}"/>
    <cellStyle name="표준 68" xfId="43" xr:uid="{00000000-0005-0000-0000-000017000000}"/>
    <cellStyle name="표준 69" xfId="44" xr:uid="{00000000-0005-0000-0000-000018000000}"/>
    <cellStyle name="표준 7" xfId="13" xr:uid="{00000000-0005-0000-0000-00000D000000}"/>
    <cellStyle name="표준 7 2" xfId="87" xr:uid="{00000000-0005-0000-0000-000043000000}"/>
    <cellStyle name="표준 7 3" xfId="113" xr:uid="{00000000-0005-0000-0000-00000F000000}"/>
    <cellStyle name="표준 7_등록현황(호텔업)" xfId="27" xr:uid="{00000000-0005-0000-0000-000007000000}"/>
    <cellStyle name="표준 70 2 11" xfId="68" xr:uid="{00000000-0005-0000-0000-000030000000}"/>
    <cellStyle name="표준 71" xfId="38" xr:uid="{00000000-0005-0000-0000-000012000000}"/>
    <cellStyle name="표준 72 2 11" xfId="69" xr:uid="{00000000-0005-0000-0000-000031000000}"/>
    <cellStyle name="표준 73 2 11" xfId="70" xr:uid="{00000000-0005-0000-0000-000032000000}"/>
    <cellStyle name="표준 74" xfId="39" xr:uid="{00000000-0005-0000-0000-000013000000}"/>
    <cellStyle name="표준 76" xfId="35" xr:uid="{00000000-0005-0000-0000-00000F000000}"/>
    <cellStyle name="표준 79" xfId="73" xr:uid="{00000000-0005-0000-0000-000035000000}"/>
    <cellStyle name="표준 8" xfId="17" xr:uid="{00000000-0005-0000-0000-000008000000}"/>
    <cellStyle name="표준 9" xfId="20" xr:uid="{00000000-0005-0000-0000-00004A000000}"/>
    <cellStyle name="표준 9 2" xfId="111" xr:uid="{00000000-0005-0000-0000-000010000000}"/>
    <cellStyle name="표준 9 5 2" xfId="161" xr:uid="{F0A2B84A-795F-4879-BC1E-CB48DBE323F8}"/>
    <cellStyle name="표준 9_등록현황(호텔업)" xfId="29" xr:uid="{00000000-0005-0000-0000-000009000000}"/>
    <cellStyle name="표준_등록현황(호텔업)" xfId="26" xr:uid="{00000000-0005-0000-0000-000006000000}"/>
    <cellStyle name="하이퍼링크" xfId="62" builtinId="8"/>
    <cellStyle name="하이퍼링크 2" xfId="105" xr:uid="{00000000-0005-0000-0000-000097000000}"/>
  </cellStyles>
  <dxfs count="322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rgb="FFC9C9C9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007E39"/>
      </font>
      <fill>
        <patternFill>
          <bgColor theme="6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21"/>
      <tableStyleElement type="headerRow" dxfId="320"/>
      <tableStyleElement type="totalRow" dxfId="319"/>
      <tableStyleElement type="firstColumn" dxfId="318"/>
      <tableStyleElement type="lastColumn" dxfId="317"/>
      <tableStyleElement type="firstRowStripe" dxfId="316"/>
      <tableStyleElement type="firstColumnStripe" dxfId="315"/>
    </tableStyle>
    <tableStyle name="Light Style 1 - Accent 1" table="0" count="7" xr9:uid="{00000000-0011-0000-FFFF-FFFF01000000}">
      <tableStyleElement type="wholeTable" dxfId="314"/>
      <tableStyleElement type="headerRow" dxfId="313"/>
      <tableStyleElement type="totalRow" dxfId="312"/>
      <tableStyleElement type="firstColumn" dxfId="311"/>
      <tableStyleElement type="lastColumn" dxfId="310"/>
      <tableStyleElement type="firstRowStripe" dxfId="309"/>
      <tableStyleElement type="firstColumnStrip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0</xdr:rowOff>
    </xdr:from>
    <xdr:ext cx="304800" cy="247650"/>
    <xdr:sp macro="" textlink="">
      <xdr:nvSpPr>
        <xdr:cNvPr id="2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1114425" cy="0"/>
    <xdr:pic>
      <xdr:nvPicPr>
        <xdr:cNvPr id="3" name="그림 81" descr="해비치농장우리술빚기2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457325" cy="0"/>
    <xdr:pic>
      <xdr:nvPicPr>
        <xdr:cNvPr id="4" name="Picture 9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5" y="2324100"/>
          <a:ext cx="1457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114425" cy="0"/>
    <xdr:pic>
      <xdr:nvPicPr>
        <xdr:cNvPr id="5" name="그림 81" descr="해비치농장우리술빚기2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6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7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8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9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47650"/>
    <xdr:sp macro="" textlink="">
      <xdr:nvSpPr>
        <xdr:cNvPr id="10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1114425" cy="0"/>
    <xdr:pic>
      <xdr:nvPicPr>
        <xdr:cNvPr id="11" name="그림 81" descr="해비치농장우리술빚기2.JP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114425" cy="0"/>
    <xdr:pic>
      <xdr:nvPicPr>
        <xdr:cNvPr id="12" name="그림 81" descr="해비치농장우리술빚기2.JP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13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14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15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16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17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18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47650"/>
    <xdr:sp macro="" textlink="">
      <xdr:nvSpPr>
        <xdr:cNvPr id="19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1114425" cy="0"/>
    <xdr:pic>
      <xdr:nvPicPr>
        <xdr:cNvPr id="20" name="그림 81" descr="해비치농장우리술빚기2.JP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114425" cy="0"/>
    <xdr:pic>
      <xdr:nvPicPr>
        <xdr:cNvPr id="21" name="그림 81" descr="해비치농장우리술빚기2.JPG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22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09550"/>
    <xdr:sp macro="" textlink="">
      <xdr:nvSpPr>
        <xdr:cNvPr id="23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47650"/>
    <xdr:sp macro="" textlink="">
      <xdr:nvSpPr>
        <xdr:cNvPr id="24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924925" y="232410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1114425" cy="0"/>
    <xdr:pic>
      <xdr:nvPicPr>
        <xdr:cNvPr id="25" name="그림 81" descr="해비치농장우리술빚기2.JPG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114425" cy="0"/>
    <xdr:pic>
      <xdr:nvPicPr>
        <xdr:cNvPr id="26" name="그림 81" descr="해비치농장우리술빚기2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10</xdr:row>
      <xdr:rowOff>0</xdr:rowOff>
    </xdr:from>
    <xdr:ext cx="304800" cy="247650"/>
    <xdr:sp macro="" textlink="">
      <xdr:nvSpPr>
        <xdr:cNvPr id="27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32410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1114425" cy="0"/>
    <xdr:pic>
      <xdr:nvPicPr>
        <xdr:cNvPr id="28" name="그림 81" descr="해비치농장우리술빚기2.JPG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10</xdr:row>
      <xdr:rowOff>0</xdr:rowOff>
    </xdr:from>
    <xdr:ext cx="1114425" cy="0"/>
    <xdr:pic>
      <xdr:nvPicPr>
        <xdr:cNvPr id="29" name="그림 81" descr="해비치농장우리술빚기2.JPG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2410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304800" cy="247650"/>
    <xdr:sp macro="" textlink="">
      <xdr:nvSpPr>
        <xdr:cNvPr id="30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8924925" y="232410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47650"/>
    <xdr:sp macro="" textlink="">
      <xdr:nvSpPr>
        <xdr:cNvPr id="31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924925" y="232410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47650"/>
    <xdr:sp macro="" textlink="">
      <xdr:nvSpPr>
        <xdr:cNvPr id="32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8924925" y="232410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247650"/>
    <xdr:sp macro="" textlink="">
      <xdr:nvSpPr>
        <xdr:cNvPr id="33" name="AutoShape 1" descr="http://www.skyfield.kr/bbs/download.php?id=3_1&amp;page=2&amp;sn1=&amp;divpage=1&amp;sn=off&amp;ss=on&amp;sc=on&amp;select_arrange=headnum&amp;desc=asc&amp;no=40&amp;filenum=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32410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377"/>
  <sheetViews>
    <sheetView tabSelected="1" zoomScale="70" zoomScaleNormal="70" workbookViewId="0">
      <selection activeCell="N8" sqref="N8"/>
    </sheetView>
  </sheetViews>
  <sheetFormatPr defaultRowHeight="13.5"/>
  <cols>
    <col min="1" max="1" width="9" bestFit="1" customWidth="1"/>
    <col min="4" max="4" width="15.21875" bestFit="1" customWidth="1"/>
    <col min="5" max="5" width="31.5546875" bestFit="1" customWidth="1"/>
    <col min="8" max="8" width="9" bestFit="1" customWidth="1"/>
    <col min="9" max="9" width="19.77734375" bestFit="1" customWidth="1"/>
    <col min="10" max="10" width="9.6640625" bestFit="1" customWidth="1"/>
    <col min="11" max="11" width="10.109375" bestFit="1" customWidth="1"/>
    <col min="12" max="12" width="9" bestFit="1" customWidth="1"/>
    <col min="13" max="13" width="48.77734375" bestFit="1" customWidth="1"/>
    <col min="14" max="14" width="14.77734375" bestFit="1" customWidth="1"/>
    <col min="15" max="15" width="51.21875" bestFit="1" customWidth="1"/>
  </cols>
  <sheetData>
    <row r="1" spans="1:15" ht="33" customHeight="1">
      <c r="A1" s="1180" t="s">
        <v>8820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80"/>
      <c r="L1" s="1180"/>
      <c r="M1" s="79"/>
      <c r="N1" s="79"/>
      <c r="O1" s="79"/>
    </row>
    <row r="2" spans="1:15" ht="21" customHeight="1">
      <c r="A2" s="1179" t="s">
        <v>0</v>
      </c>
      <c r="B2" s="1179" t="s">
        <v>1</v>
      </c>
      <c r="C2" s="1179" t="s">
        <v>2</v>
      </c>
      <c r="D2" s="1179" t="s">
        <v>3</v>
      </c>
      <c r="E2" s="1179" t="s">
        <v>4</v>
      </c>
      <c r="F2" s="1179" t="s">
        <v>5</v>
      </c>
      <c r="G2" s="1179" t="s">
        <v>6</v>
      </c>
      <c r="H2" s="1179"/>
      <c r="I2" s="1179" t="s">
        <v>7</v>
      </c>
      <c r="J2" s="1179"/>
      <c r="K2" s="1179"/>
      <c r="L2" s="1181" t="s">
        <v>8</v>
      </c>
      <c r="M2" s="1179" t="s">
        <v>9</v>
      </c>
      <c r="N2" s="1179" t="s">
        <v>10</v>
      </c>
      <c r="O2" s="1179" t="s">
        <v>11</v>
      </c>
    </row>
    <row r="3" spans="1:15" ht="33">
      <c r="A3" s="1179"/>
      <c r="B3" s="1179"/>
      <c r="C3" s="1179"/>
      <c r="D3" s="1179"/>
      <c r="E3" s="1179"/>
      <c r="F3" s="1179"/>
      <c r="G3" s="169" t="s">
        <v>12</v>
      </c>
      <c r="H3" s="169" t="s">
        <v>13</v>
      </c>
      <c r="I3" s="169" t="s">
        <v>14</v>
      </c>
      <c r="J3" s="169" t="s">
        <v>15</v>
      </c>
      <c r="K3" s="170" t="s">
        <v>16</v>
      </c>
      <c r="L3" s="1181"/>
      <c r="M3" s="1179"/>
      <c r="N3" s="1179"/>
      <c r="O3" s="1179"/>
    </row>
    <row r="4" spans="1:15" ht="24.95" customHeight="1">
      <c r="A4" s="78">
        <v>1</v>
      </c>
      <c r="B4" s="78" t="s">
        <v>1392</v>
      </c>
      <c r="C4" s="78" t="s">
        <v>3021</v>
      </c>
      <c r="D4" s="78" t="s">
        <v>1526</v>
      </c>
      <c r="E4" s="78" t="s">
        <v>3022</v>
      </c>
      <c r="F4" s="78" t="s">
        <v>18</v>
      </c>
      <c r="G4" s="171" t="s">
        <v>3023</v>
      </c>
      <c r="H4" s="172" t="s">
        <v>3024</v>
      </c>
      <c r="I4" s="171" t="s">
        <v>3025</v>
      </c>
      <c r="J4" s="173">
        <v>4106</v>
      </c>
      <c r="K4" s="174">
        <v>2767</v>
      </c>
      <c r="L4" s="171">
        <v>46</v>
      </c>
      <c r="M4" s="78" t="s">
        <v>3026</v>
      </c>
      <c r="N4" s="175" t="s">
        <v>3027</v>
      </c>
      <c r="O4" s="78" t="s">
        <v>3028</v>
      </c>
    </row>
    <row r="5" spans="1:15" ht="24.95" customHeight="1">
      <c r="A5" s="78">
        <v>2</v>
      </c>
      <c r="B5" s="78" t="s">
        <v>1392</v>
      </c>
      <c r="C5" s="78" t="s">
        <v>3021</v>
      </c>
      <c r="D5" s="78" t="s">
        <v>1526</v>
      </c>
      <c r="E5" s="78" t="s">
        <v>3029</v>
      </c>
      <c r="F5" s="78" t="s">
        <v>18</v>
      </c>
      <c r="G5" s="171" t="s">
        <v>3023</v>
      </c>
      <c r="H5" s="172" t="s">
        <v>3030</v>
      </c>
      <c r="I5" s="176" t="s">
        <v>3031</v>
      </c>
      <c r="J5" s="173">
        <v>826.8</v>
      </c>
      <c r="K5" s="174">
        <v>3832.09</v>
      </c>
      <c r="L5" s="171">
        <v>80</v>
      </c>
      <c r="M5" s="78" t="s">
        <v>3032</v>
      </c>
      <c r="N5" s="175" t="s">
        <v>3033</v>
      </c>
      <c r="O5" s="78" t="s">
        <v>3034</v>
      </c>
    </row>
    <row r="6" spans="1:15" ht="24.95" customHeight="1">
      <c r="A6" s="78">
        <v>3</v>
      </c>
      <c r="B6" s="78" t="s">
        <v>1392</v>
      </c>
      <c r="C6" s="78" t="s">
        <v>3021</v>
      </c>
      <c r="D6" s="78" t="s">
        <v>1526</v>
      </c>
      <c r="E6" s="78" t="s">
        <v>3035</v>
      </c>
      <c r="F6" s="78" t="s">
        <v>18</v>
      </c>
      <c r="G6" s="171" t="s">
        <v>3036</v>
      </c>
      <c r="H6" s="172" t="s">
        <v>3037</v>
      </c>
      <c r="I6" s="176" t="s">
        <v>3038</v>
      </c>
      <c r="J6" s="173">
        <v>3641</v>
      </c>
      <c r="K6" s="174">
        <v>25064.799999999999</v>
      </c>
      <c r="L6" s="171">
        <v>160</v>
      </c>
      <c r="M6" s="78" t="s">
        <v>3039</v>
      </c>
      <c r="N6" s="175" t="s">
        <v>3040</v>
      </c>
      <c r="O6" s="78" t="s">
        <v>3041</v>
      </c>
    </row>
    <row r="7" spans="1:15" ht="24.95" customHeight="1">
      <c r="A7" s="78">
        <v>4</v>
      </c>
      <c r="B7" s="78" t="s">
        <v>1392</v>
      </c>
      <c r="C7" s="78" t="s">
        <v>3021</v>
      </c>
      <c r="D7" s="78" t="s">
        <v>1526</v>
      </c>
      <c r="E7" s="78" t="s">
        <v>3042</v>
      </c>
      <c r="F7" s="78" t="s">
        <v>18</v>
      </c>
      <c r="G7" s="171" t="s">
        <v>3023</v>
      </c>
      <c r="H7" s="172" t="s">
        <v>3043</v>
      </c>
      <c r="I7" s="176" t="s">
        <v>3044</v>
      </c>
      <c r="J7" s="173">
        <v>603</v>
      </c>
      <c r="K7" s="174">
        <v>2410.42</v>
      </c>
      <c r="L7" s="171">
        <v>53</v>
      </c>
      <c r="M7" s="78" t="s">
        <v>3045</v>
      </c>
      <c r="N7" s="175" t="s">
        <v>3046</v>
      </c>
      <c r="O7" s="78" t="s">
        <v>3047</v>
      </c>
    </row>
    <row r="8" spans="1:15" ht="24.95" customHeight="1">
      <c r="A8" s="78">
        <v>5</v>
      </c>
      <c r="B8" s="78" t="s">
        <v>1392</v>
      </c>
      <c r="C8" s="78" t="s">
        <v>3021</v>
      </c>
      <c r="D8" s="78" t="s">
        <v>1526</v>
      </c>
      <c r="E8" s="78" t="s">
        <v>3048</v>
      </c>
      <c r="F8" s="78" t="s">
        <v>18</v>
      </c>
      <c r="G8" s="171" t="s">
        <v>3023</v>
      </c>
      <c r="H8" s="172" t="s">
        <v>3049</v>
      </c>
      <c r="I8" s="176" t="s">
        <v>3050</v>
      </c>
      <c r="J8" s="173">
        <v>685</v>
      </c>
      <c r="K8" s="174">
        <v>3278</v>
      </c>
      <c r="L8" s="171">
        <v>42</v>
      </c>
      <c r="M8" s="78" t="s">
        <v>3051</v>
      </c>
      <c r="N8" s="175" t="s">
        <v>3052</v>
      </c>
      <c r="O8" s="78" t="s">
        <v>3053</v>
      </c>
    </row>
    <row r="9" spans="1:15" ht="24.95" customHeight="1">
      <c r="A9" s="78">
        <v>6</v>
      </c>
      <c r="B9" s="78" t="s">
        <v>1392</v>
      </c>
      <c r="C9" s="78" t="s">
        <v>3021</v>
      </c>
      <c r="D9" s="78" t="s">
        <v>1526</v>
      </c>
      <c r="E9" s="78" t="s">
        <v>3054</v>
      </c>
      <c r="F9" s="78" t="s">
        <v>18</v>
      </c>
      <c r="G9" s="171" t="s">
        <v>3023</v>
      </c>
      <c r="H9" s="177" t="s">
        <v>3055</v>
      </c>
      <c r="I9" s="78" t="s">
        <v>3056</v>
      </c>
      <c r="J9" s="178">
        <v>1115</v>
      </c>
      <c r="K9" s="179">
        <v>2073</v>
      </c>
      <c r="L9" s="171">
        <v>42</v>
      </c>
      <c r="M9" s="78" t="s">
        <v>3057</v>
      </c>
      <c r="N9" s="78" t="s">
        <v>3058</v>
      </c>
      <c r="O9" s="78" t="s">
        <v>3059</v>
      </c>
    </row>
    <row r="10" spans="1:15" ht="24.95" customHeight="1">
      <c r="A10" s="78">
        <v>7</v>
      </c>
      <c r="B10" s="78" t="s">
        <v>1392</v>
      </c>
      <c r="C10" s="78" t="s">
        <v>3021</v>
      </c>
      <c r="D10" s="78" t="s">
        <v>3060</v>
      </c>
      <c r="E10" s="78" t="s">
        <v>3061</v>
      </c>
      <c r="F10" s="78" t="s">
        <v>18</v>
      </c>
      <c r="G10" s="171" t="s">
        <v>2677</v>
      </c>
      <c r="H10" s="172" t="s">
        <v>3062</v>
      </c>
      <c r="I10" s="176" t="s">
        <v>3063</v>
      </c>
      <c r="J10" s="173">
        <v>653.6</v>
      </c>
      <c r="K10" s="174">
        <v>1653.04</v>
      </c>
      <c r="L10" s="171">
        <v>29</v>
      </c>
      <c r="M10" s="78" t="s">
        <v>3064</v>
      </c>
      <c r="N10" s="175" t="s">
        <v>3065</v>
      </c>
      <c r="O10" s="78" t="s">
        <v>3066</v>
      </c>
    </row>
    <row r="11" spans="1:15" ht="24.95" customHeight="1">
      <c r="A11" s="78">
        <v>8</v>
      </c>
      <c r="B11" s="78" t="s">
        <v>1392</v>
      </c>
      <c r="C11" s="78" t="s">
        <v>3021</v>
      </c>
      <c r="D11" s="78" t="s">
        <v>874</v>
      </c>
      <c r="E11" s="78" t="s">
        <v>3067</v>
      </c>
      <c r="F11" s="78" t="s">
        <v>18</v>
      </c>
      <c r="G11" s="171" t="s">
        <v>21</v>
      </c>
      <c r="H11" s="171" t="s">
        <v>21</v>
      </c>
      <c r="I11" s="176" t="s">
        <v>3068</v>
      </c>
      <c r="J11" s="173">
        <v>78</v>
      </c>
      <c r="K11" s="174">
        <v>99</v>
      </c>
      <c r="L11" s="171">
        <v>2</v>
      </c>
      <c r="M11" s="171" t="s">
        <v>3069</v>
      </c>
      <c r="N11" s="175"/>
      <c r="O11" s="78" t="s">
        <v>3070</v>
      </c>
    </row>
    <row r="12" spans="1:15" ht="24.95" customHeight="1">
      <c r="A12" s="78">
        <v>9</v>
      </c>
      <c r="B12" s="78" t="s">
        <v>1392</v>
      </c>
      <c r="C12" s="171" t="s">
        <v>3021</v>
      </c>
      <c r="D12" s="171" t="s">
        <v>874</v>
      </c>
      <c r="E12" s="171" t="s">
        <v>3071</v>
      </c>
      <c r="F12" s="171" t="s">
        <v>18</v>
      </c>
      <c r="G12" s="171" t="s">
        <v>21</v>
      </c>
      <c r="H12" s="171" t="s">
        <v>21</v>
      </c>
      <c r="I12" s="176" t="s">
        <v>3072</v>
      </c>
      <c r="J12" s="173">
        <v>186.45</v>
      </c>
      <c r="K12" s="174">
        <v>606.71</v>
      </c>
      <c r="L12" s="171">
        <v>11</v>
      </c>
      <c r="M12" s="171" t="s">
        <v>3073</v>
      </c>
      <c r="N12" s="176" t="s">
        <v>3074</v>
      </c>
      <c r="O12" s="171" t="s">
        <v>3070</v>
      </c>
    </row>
    <row r="13" spans="1:15" ht="24.95" customHeight="1">
      <c r="A13" s="78">
        <v>10</v>
      </c>
      <c r="B13" s="78" t="s">
        <v>1392</v>
      </c>
      <c r="C13" s="79" t="s">
        <v>3021</v>
      </c>
      <c r="D13" s="79" t="s">
        <v>3075</v>
      </c>
      <c r="E13" s="180" t="s">
        <v>3076</v>
      </c>
      <c r="F13" s="180" t="s">
        <v>18</v>
      </c>
      <c r="G13" s="171" t="s">
        <v>21</v>
      </c>
      <c r="H13" s="171" t="s">
        <v>21</v>
      </c>
      <c r="I13" s="175" t="s">
        <v>3077</v>
      </c>
      <c r="J13" s="178">
        <v>1349089</v>
      </c>
      <c r="K13" s="179">
        <v>7297.6</v>
      </c>
      <c r="L13" s="181">
        <v>54</v>
      </c>
      <c r="M13" s="182" t="s">
        <v>3096</v>
      </c>
      <c r="N13" s="79" t="s">
        <v>3078</v>
      </c>
      <c r="O13" s="171" t="s">
        <v>3079</v>
      </c>
    </row>
    <row r="14" spans="1:15" ht="24.95" customHeight="1">
      <c r="A14" s="78">
        <v>11</v>
      </c>
      <c r="B14" s="78" t="s">
        <v>1392</v>
      </c>
      <c r="C14" s="79" t="s">
        <v>5668</v>
      </c>
      <c r="D14" s="78" t="s">
        <v>53</v>
      </c>
      <c r="E14" s="78" t="s">
        <v>5574</v>
      </c>
      <c r="F14" s="78" t="s">
        <v>18</v>
      </c>
      <c r="G14" s="78" t="s">
        <v>5575</v>
      </c>
      <c r="H14" s="177" t="s">
        <v>5576</v>
      </c>
      <c r="I14" s="79" t="s">
        <v>5577</v>
      </c>
      <c r="J14" s="183">
        <v>61990</v>
      </c>
      <c r="K14" s="184">
        <v>43297</v>
      </c>
      <c r="L14" s="78">
        <v>324</v>
      </c>
      <c r="M14" s="185" t="s">
        <v>8804</v>
      </c>
      <c r="N14" s="78" t="s">
        <v>5578</v>
      </c>
      <c r="O14" s="175" t="s">
        <v>5579</v>
      </c>
    </row>
    <row r="15" spans="1:15" ht="24.95" customHeight="1">
      <c r="A15" s="78">
        <v>12</v>
      </c>
      <c r="B15" s="78" t="s">
        <v>1392</v>
      </c>
      <c r="C15" s="79" t="s">
        <v>5668</v>
      </c>
      <c r="D15" s="78" t="s">
        <v>1526</v>
      </c>
      <c r="E15" s="186" t="s">
        <v>5580</v>
      </c>
      <c r="F15" s="78" t="s">
        <v>18</v>
      </c>
      <c r="G15" s="78" t="s">
        <v>5575</v>
      </c>
      <c r="H15" s="177" t="s">
        <v>5581</v>
      </c>
      <c r="I15" s="79" t="s">
        <v>5582</v>
      </c>
      <c r="J15" s="183">
        <v>41520</v>
      </c>
      <c r="K15" s="184">
        <v>70310.3</v>
      </c>
      <c r="L15" s="78">
        <v>430</v>
      </c>
      <c r="M15" s="185" t="s">
        <v>8805</v>
      </c>
      <c r="N15" s="78" t="s">
        <v>5583</v>
      </c>
      <c r="O15" s="175" t="s">
        <v>5584</v>
      </c>
    </row>
    <row r="16" spans="1:15" ht="24.95" customHeight="1">
      <c r="A16" s="78">
        <v>13</v>
      </c>
      <c r="B16" s="78" t="s">
        <v>1392</v>
      </c>
      <c r="C16" s="79" t="s">
        <v>5668</v>
      </c>
      <c r="D16" s="78" t="s">
        <v>53</v>
      </c>
      <c r="E16" s="186" t="s">
        <v>5585</v>
      </c>
      <c r="F16" s="78" t="s">
        <v>18</v>
      </c>
      <c r="G16" s="78" t="s">
        <v>19</v>
      </c>
      <c r="H16" s="177" t="s">
        <v>5586</v>
      </c>
      <c r="I16" s="79" t="s">
        <v>5577</v>
      </c>
      <c r="J16" s="183">
        <v>122479</v>
      </c>
      <c r="K16" s="184">
        <v>29496</v>
      </c>
      <c r="L16" s="78">
        <v>317</v>
      </c>
      <c r="M16" s="185" t="s">
        <v>8806</v>
      </c>
      <c r="N16" s="78" t="s">
        <v>5587</v>
      </c>
      <c r="O16" s="175" t="s">
        <v>5588</v>
      </c>
    </row>
    <row r="17" spans="1:15" ht="24.95" customHeight="1">
      <c r="A17" s="78">
        <v>14</v>
      </c>
      <c r="B17" s="78" t="s">
        <v>1392</v>
      </c>
      <c r="C17" s="79" t="s">
        <v>5668</v>
      </c>
      <c r="D17" s="78" t="s">
        <v>53</v>
      </c>
      <c r="E17" s="186" t="s">
        <v>5589</v>
      </c>
      <c r="F17" s="78" t="s">
        <v>18</v>
      </c>
      <c r="G17" s="78" t="s">
        <v>19</v>
      </c>
      <c r="H17" s="177" t="s">
        <v>5590</v>
      </c>
      <c r="I17" s="79" t="s">
        <v>5591</v>
      </c>
      <c r="J17" s="183">
        <v>30366</v>
      </c>
      <c r="K17" s="184">
        <v>23956.720000000001</v>
      </c>
      <c r="L17" s="78">
        <v>276</v>
      </c>
      <c r="M17" s="185" t="s">
        <v>8807</v>
      </c>
      <c r="N17" s="78" t="s">
        <v>5592</v>
      </c>
      <c r="O17" s="175" t="s">
        <v>5593</v>
      </c>
    </row>
    <row r="18" spans="1:15" ht="24.95" customHeight="1">
      <c r="A18" s="78">
        <v>15</v>
      </c>
      <c r="B18" s="78" t="s">
        <v>1392</v>
      </c>
      <c r="C18" s="79" t="s">
        <v>5668</v>
      </c>
      <c r="D18" s="78" t="s">
        <v>53</v>
      </c>
      <c r="E18" s="186" t="s">
        <v>5594</v>
      </c>
      <c r="F18" s="78" t="s">
        <v>18</v>
      </c>
      <c r="G18" s="78" t="s">
        <v>19</v>
      </c>
      <c r="H18" s="177" t="s">
        <v>5595</v>
      </c>
      <c r="I18" s="79" t="s">
        <v>5577</v>
      </c>
      <c r="J18" s="183">
        <v>69460</v>
      </c>
      <c r="K18" s="184">
        <v>49061.83</v>
      </c>
      <c r="L18" s="78">
        <v>304</v>
      </c>
      <c r="M18" s="185" t="s">
        <v>8808</v>
      </c>
      <c r="N18" s="78" t="s">
        <v>5596</v>
      </c>
      <c r="O18" s="175" t="s">
        <v>5597</v>
      </c>
    </row>
    <row r="19" spans="1:15" ht="24.95" customHeight="1">
      <c r="A19" s="78">
        <v>16</v>
      </c>
      <c r="B19" s="78" t="s">
        <v>1392</v>
      </c>
      <c r="C19" s="79" t="s">
        <v>5668</v>
      </c>
      <c r="D19" s="78" t="s">
        <v>53</v>
      </c>
      <c r="E19" s="186" t="s">
        <v>5598</v>
      </c>
      <c r="F19" s="78" t="s">
        <v>20</v>
      </c>
      <c r="G19" s="78" t="s">
        <v>5599</v>
      </c>
      <c r="H19" s="177" t="s">
        <v>21</v>
      </c>
      <c r="I19" s="79" t="s">
        <v>5600</v>
      </c>
      <c r="J19" s="183">
        <v>16366</v>
      </c>
      <c r="K19" s="184">
        <v>16985.900000000001</v>
      </c>
      <c r="L19" s="78">
        <v>104</v>
      </c>
      <c r="M19" s="176" t="s">
        <v>8809</v>
      </c>
      <c r="N19" s="78" t="s">
        <v>5601</v>
      </c>
      <c r="O19" s="176" t="s">
        <v>5602</v>
      </c>
    </row>
    <row r="20" spans="1:15" ht="24.95" customHeight="1">
      <c r="A20" s="78">
        <v>17</v>
      </c>
      <c r="B20" s="78" t="s">
        <v>1392</v>
      </c>
      <c r="C20" s="79" t="s">
        <v>5668</v>
      </c>
      <c r="D20" s="78" t="s">
        <v>1526</v>
      </c>
      <c r="E20" s="186" t="s">
        <v>5603</v>
      </c>
      <c r="F20" s="78" t="s">
        <v>20</v>
      </c>
      <c r="G20" s="78" t="s">
        <v>5604</v>
      </c>
      <c r="H20" s="177" t="s">
        <v>21</v>
      </c>
      <c r="I20" s="79" t="s">
        <v>5600</v>
      </c>
      <c r="J20" s="183">
        <v>12059</v>
      </c>
      <c r="K20" s="184">
        <v>14140.49</v>
      </c>
      <c r="L20" s="78">
        <v>45</v>
      </c>
      <c r="M20" s="185" t="s">
        <v>8810</v>
      </c>
      <c r="N20" s="78" t="s">
        <v>5605</v>
      </c>
      <c r="O20" s="187" t="s">
        <v>5606</v>
      </c>
    </row>
    <row r="21" spans="1:15" ht="24.95" customHeight="1">
      <c r="A21" s="78">
        <v>18</v>
      </c>
      <c r="B21" s="78" t="s">
        <v>1392</v>
      </c>
      <c r="C21" s="79" t="s">
        <v>5668</v>
      </c>
      <c r="D21" s="78" t="s">
        <v>53</v>
      </c>
      <c r="E21" s="186" t="s">
        <v>5607</v>
      </c>
      <c r="F21" s="78" t="s">
        <v>18</v>
      </c>
      <c r="G21" s="78" t="s">
        <v>3036</v>
      </c>
      <c r="H21" s="177" t="s">
        <v>5608</v>
      </c>
      <c r="I21" s="79" t="s">
        <v>5609</v>
      </c>
      <c r="J21" s="183">
        <v>2681</v>
      </c>
      <c r="K21" s="184">
        <v>3839.22</v>
      </c>
      <c r="L21" s="78">
        <v>60</v>
      </c>
      <c r="M21" s="185" t="s">
        <v>8811</v>
      </c>
      <c r="N21" s="78" t="s">
        <v>5610</v>
      </c>
      <c r="O21" s="175" t="s">
        <v>5611</v>
      </c>
    </row>
    <row r="22" spans="1:15" ht="24.95" customHeight="1">
      <c r="A22" s="78">
        <v>19</v>
      </c>
      <c r="B22" s="78" t="s">
        <v>1392</v>
      </c>
      <c r="C22" s="79" t="s">
        <v>5668</v>
      </c>
      <c r="D22" s="78" t="s">
        <v>53</v>
      </c>
      <c r="E22" s="186" t="s">
        <v>5612</v>
      </c>
      <c r="F22" s="78" t="s">
        <v>18</v>
      </c>
      <c r="G22" s="78" t="s">
        <v>3036</v>
      </c>
      <c r="H22" s="177" t="s">
        <v>5613</v>
      </c>
      <c r="I22" s="79" t="s">
        <v>5600</v>
      </c>
      <c r="J22" s="183">
        <v>1851.3</v>
      </c>
      <c r="K22" s="184">
        <v>4641.17</v>
      </c>
      <c r="L22" s="78">
        <v>53</v>
      </c>
      <c r="M22" s="185" t="s">
        <v>8812</v>
      </c>
      <c r="N22" s="78" t="s">
        <v>5614</v>
      </c>
      <c r="O22" s="175" t="s">
        <v>5615</v>
      </c>
    </row>
    <row r="23" spans="1:15" ht="24.95" customHeight="1">
      <c r="A23" s="78">
        <v>20</v>
      </c>
      <c r="B23" s="78" t="s">
        <v>1392</v>
      </c>
      <c r="C23" s="79" t="s">
        <v>5668</v>
      </c>
      <c r="D23" s="78" t="s">
        <v>53</v>
      </c>
      <c r="E23" s="186" t="s">
        <v>5616</v>
      </c>
      <c r="F23" s="78" t="s">
        <v>18</v>
      </c>
      <c r="G23" s="78" t="s">
        <v>3036</v>
      </c>
      <c r="H23" s="177" t="s">
        <v>5617</v>
      </c>
      <c r="I23" s="79" t="s">
        <v>5618</v>
      </c>
      <c r="J23" s="183">
        <v>7143</v>
      </c>
      <c r="K23" s="184">
        <v>7042</v>
      </c>
      <c r="L23" s="78">
        <v>34</v>
      </c>
      <c r="M23" s="185" t="s">
        <v>8813</v>
      </c>
      <c r="N23" s="78" t="s">
        <v>5619</v>
      </c>
      <c r="O23" s="175" t="s">
        <v>5620</v>
      </c>
    </row>
    <row r="24" spans="1:15" ht="24.95" customHeight="1">
      <c r="A24" s="78">
        <v>21</v>
      </c>
      <c r="B24" s="78" t="s">
        <v>1392</v>
      </c>
      <c r="C24" s="79" t="s">
        <v>5668</v>
      </c>
      <c r="D24" s="78" t="s">
        <v>1526</v>
      </c>
      <c r="E24" s="186" t="s">
        <v>5621</v>
      </c>
      <c r="F24" s="78" t="s">
        <v>18</v>
      </c>
      <c r="G24" s="78" t="s">
        <v>3023</v>
      </c>
      <c r="H24" s="177" t="s">
        <v>5622</v>
      </c>
      <c r="I24" s="79" t="s">
        <v>5623</v>
      </c>
      <c r="J24" s="183">
        <v>1606</v>
      </c>
      <c r="K24" s="184">
        <v>5550.01</v>
      </c>
      <c r="L24" s="78">
        <v>80</v>
      </c>
      <c r="M24" s="185" t="s">
        <v>8814</v>
      </c>
      <c r="N24" s="78" t="s">
        <v>5625</v>
      </c>
      <c r="O24" s="175" t="s">
        <v>5626</v>
      </c>
    </row>
    <row r="25" spans="1:15" ht="24.95" customHeight="1">
      <c r="A25" s="78">
        <v>22</v>
      </c>
      <c r="B25" s="78" t="s">
        <v>1392</v>
      </c>
      <c r="C25" s="79" t="s">
        <v>5668</v>
      </c>
      <c r="D25" s="78" t="s">
        <v>1526</v>
      </c>
      <c r="E25" s="186" t="s">
        <v>5627</v>
      </c>
      <c r="F25" s="78" t="s">
        <v>18</v>
      </c>
      <c r="G25" s="78" t="s">
        <v>2677</v>
      </c>
      <c r="H25" s="177" t="s">
        <v>5628</v>
      </c>
      <c r="I25" s="79" t="s">
        <v>5629</v>
      </c>
      <c r="J25" s="183">
        <v>1939</v>
      </c>
      <c r="K25" s="184">
        <v>2118</v>
      </c>
      <c r="L25" s="78">
        <v>31</v>
      </c>
      <c r="M25" s="185" t="s">
        <v>5630</v>
      </c>
      <c r="N25" s="78"/>
      <c r="O25" s="175"/>
    </row>
    <row r="26" spans="1:15" ht="24.95" customHeight="1">
      <c r="A26" s="78">
        <v>23</v>
      </c>
      <c r="B26" s="78" t="s">
        <v>1392</v>
      </c>
      <c r="C26" s="79" t="s">
        <v>5668</v>
      </c>
      <c r="D26" s="78" t="s">
        <v>1526</v>
      </c>
      <c r="E26" s="186" t="s">
        <v>5631</v>
      </c>
      <c r="F26" s="78" t="s">
        <v>18</v>
      </c>
      <c r="G26" s="78" t="s">
        <v>3023</v>
      </c>
      <c r="H26" s="177" t="s">
        <v>5632</v>
      </c>
      <c r="I26" s="79" t="s">
        <v>5633</v>
      </c>
      <c r="J26" s="183">
        <v>3986</v>
      </c>
      <c r="K26" s="184">
        <v>4552.79</v>
      </c>
      <c r="L26" s="78">
        <v>52</v>
      </c>
      <c r="M26" s="185" t="s">
        <v>5634</v>
      </c>
      <c r="N26" s="78" t="s">
        <v>5635</v>
      </c>
      <c r="O26" s="175" t="s">
        <v>5636</v>
      </c>
    </row>
    <row r="27" spans="1:15" ht="24.95" customHeight="1">
      <c r="A27" s="78">
        <v>24</v>
      </c>
      <c r="B27" s="78" t="s">
        <v>1392</v>
      </c>
      <c r="C27" s="79" t="s">
        <v>5668</v>
      </c>
      <c r="D27" s="78" t="s">
        <v>5637</v>
      </c>
      <c r="E27" s="186" t="s">
        <v>5638</v>
      </c>
      <c r="F27" s="78" t="s">
        <v>18</v>
      </c>
      <c r="G27" s="78" t="s">
        <v>3023</v>
      </c>
      <c r="H27" s="177" t="s">
        <v>5639</v>
      </c>
      <c r="I27" s="79" t="s">
        <v>5640</v>
      </c>
      <c r="J27" s="183">
        <v>19344</v>
      </c>
      <c r="K27" s="184">
        <v>1961</v>
      </c>
      <c r="L27" s="78">
        <v>16</v>
      </c>
      <c r="M27" s="185" t="s">
        <v>8815</v>
      </c>
      <c r="N27" s="78" t="s">
        <v>5641</v>
      </c>
      <c r="O27" s="171" t="s">
        <v>5642</v>
      </c>
    </row>
    <row r="28" spans="1:15" ht="24.95" customHeight="1">
      <c r="A28" s="78">
        <v>25</v>
      </c>
      <c r="B28" s="78" t="s">
        <v>1392</v>
      </c>
      <c r="C28" s="79" t="s">
        <v>5668</v>
      </c>
      <c r="D28" s="78" t="s">
        <v>874</v>
      </c>
      <c r="E28" s="185" t="s">
        <v>5643</v>
      </c>
      <c r="F28" s="78" t="s">
        <v>18</v>
      </c>
      <c r="G28" s="78"/>
      <c r="H28" s="177"/>
      <c r="I28" s="79" t="s">
        <v>5644</v>
      </c>
      <c r="J28" s="183">
        <v>220</v>
      </c>
      <c r="K28" s="184">
        <v>522</v>
      </c>
      <c r="L28" s="78">
        <v>21</v>
      </c>
      <c r="M28" s="185" t="s">
        <v>8816</v>
      </c>
      <c r="N28" s="78" t="s">
        <v>5646</v>
      </c>
      <c r="O28" s="171" t="s">
        <v>5647</v>
      </c>
    </row>
    <row r="29" spans="1:15" ht="24.95" customHeight="1">
      <c r="A29" s="78">
        <v>26</v>
      </c>
      <c r="B29" s="78" t="s">
        <v>1392</v>
      </c>
      <c r="C29" s="79" t="s">
        <v>5668</v>
      </c>
      <c r="D29" s="78" t="s">
        <v>874</v>
      </c>
      <c r="E29" s="185" t="s">
        <v>5648</v>
      </c>
      <c r="F29" s="78" t="s">
        <v>18</v>
      </c>
      <c r="G29" s="78"/>
      <c r="H29" s="177"/>
      <c r="I29" s="78" t="s">
        <v>5649</v>
      </c>
      <c r="J29" s="190">
        <v>297</v>
      </c>
      <c r="K29" s="191">
        <v>326.10000000000002</v>
      </c>
      <c r="L29" s="78">
        <v>11</v>
      </c>
      <c r="M29" s="185" t="s">
        <v>8817</v>
      </c>
      <c r="N29" s="78" t="s">
        <v>5650</v>
      </c>
      <c r="O29" s="176" t="s">
        <v>5651</v>
      </c>
    </row>
    <row r="30" spans="1:15" ht="24.95" customHeight="1">
      <c r="A30" s="78">
        <v>27</v>
      </c>
      <c r="B30" s="78" t="s">
        <v>1392</v>
      </c>
      <c r="C30" s="79" t="s">
        <v>5668</v>
      </c>
      <c r="D30" s="78" t="s">
        <v>874</v>
      </c>
      <c r="E30" s="185" t="s">
        <v>5652</v>
      </c>
      <c r="F30" s="78" t="s">
        <v>18</v>
      </c>
      <c r="G30" s="78"/>
      <c r="H30" s="177"/>
      <c r="I30" s="78" t="s">
        <v>5653</v>
      </c>
      <c r="J30" s="190">
        <v>2786</v>
      </c>
      <c r="K30" s="191">
        <v>3571.02</v>
      </c>
      <c r="L30" s="78">
        <v>39</v>
      </c>
      <c r="M30" s="185" t="s">
        <v>8818</v>
      </c>
      <c r="N30" s="78" t="s">
        <v>5654</v>
      </c>
      <c r="O30" s="185" t="s">
        <v>5655</v>
      </c>
    </row>
    <row r="31" spans="1:15" ht="24.95" customHeight="1">
      <c r="A31" s="78">
        <v>28</v>
      </c>
      <c r="B31" s="78" t="s">
        <v>1392</v>
      </c>
      <c r="C31" s="79" t="s">
        <v>5668</v>
      </c>
      <c r="D31" s="78" t="s">
        <v>874</v>
      </c>
      <c r="E31" s="185" t="s">
        <v>5656</v>
      </c>
      <c r="F31" s="78" t="s">
        <v>18</v>
      </c>
      <c r="G31" s="78"/>
      <c r="H31" s="177"/>
      <c r="I31" s="78" t="s">
        <v>5657</v>
      </c>
      <c r="J31" s="178">
        <v>827</v>
      </c>
      <c r="K31" s="179">
        <v>1421</v>
      </c>
      <c r="L31" s="78">
        <v>18</v>
      </c>
      <c r="M31" s="185" t="s">
        <v>8819</v>
      </c>
      <c r="N31" s="78" t="s">
        <v>5659</v>
      </c>
      <c r="O31" s="78" t="s">
        <v>5660</v>
      </c>
    </row>
    <row r="32" spans="1:15" ht="24.95" customHeight="1">
      <c r="A32" s="78">
        <v>29</v>
      </c>
      <c r="B32" s="78" t="s">
        <v>1392</v>
      </c>
      <c r="C32" s="79" t="s">
        <v>5668</v>
      </c>
      <c r="D32" s="78" t="s">
        <v>874</v>
      </c>
      <c r="E32" s="185" t="s">
        <v>5661</v>
      </c>
      <c r="F32" s="78" t="s">
        <v>18</v>
      </c>
      <c r="G32" s="78"/>
      <c r="H32" s="177"/>
      <c r="I32" s="78"/>
      <c r="J32" s="178">
        <v>1487</v>
      </c>
      <c r="K32" s="179">
        <v>860</v>
      </c>
      <c r="L32" s="78">
        <v>9</v>
      </c>
      <c r="M32" s="185" t="s">
        <v>5662</v>
      </c>
      <c r="N32" s="78" t="s">
        <v>5663</v>
      </c>
      <c r="O32" s="78" t="s">
        <v>5664</v>
      </c>
    </row>
    <row r="33" spans="1:16" ht="24.95" customHeight="1">
      <c r="A33" s="78">
        <v>30</v>
      </c>
      <c r="B33" s="78" t="s">
        <v>1392</v>
      </c>
      <c r="C33" s="79" t="s">
        <v>5668</v>
      </c>
      <c r="D33" s="78" t="s">
        <v>874</v>
      </c>
      <c r="E33" s="78" t="s">
        <v>5665</v>
      </c>
      <c r="F33" s="78" t="s">
        <v>18</v>
      </c>
      <c r="G33" s="78"/>
      <c r="H33" s="177"/>
      <c r="I33" s="78" t="s">
        <v>5666</v>
      </c>
      <c r="J33" s="178">
        <v>1255</v>
      </c>
      <c r="K33" s="179">
        <v>956</v>
      </c>
      <c r="L33" s="78">
        <v>9</v>
      </c>
      <c r="M33" s="78" t="s">
        <v>5667</v>
      </c>
      <c r="N33" s="78" t="s">
        <v>5663</v>
      </c>
      <c r="O33" s="78" t="s">
        <v>5664</v>
      </c>
    </row>
    <row r="34" spans="1:16" ht="24.95" customHeight="1">
      <c r="A34" s="78">
        <v>31</v>
      </c>
      <c r="B34" s="78" t="s">
        <v>1392</v>
      </c>
      <c r="C34" s="79" t="s">
        <v>5668</v>
      </c>
      <c r="D34" s="175" t="s">
        <v>3075</v>
      </c>
      <c r="E34" s="193" t="s">
        <v>5669</v>
      </c>
      <c r="F34" s="193" t="s">
        <v>20</v>
      </c>
      <c r="G34" s="79"/>
      <c r="H34" s="79"/>
      <c r="I34" s="78" t="s">
        <v>5670</v>
      </c>
      <c r="J34" s="178">
        <v>10726</v>
      </c>
      <c r="K34" s="194">
        <v>8438.41</v>
      </c>
      <c r="L34" s="79">
        <v>108</v>
      </c>
      <c r="M34" s="195" t="s">
        <v>5671</v>
      </c>
      <c r="N34" s="193" t="s">
        <v>5672</v>
      </c>
      <c r="O34" s="193" t="s">
        <v>5673</v>
      </c>
    </row>
    <row r="35" spans="1:16" ht="24.95" customHeight="1">
      <c r="A35" s="78">
        <v>32</v>
      </c>
      <c r="B35" s="78" t="s">
        <v>1392</v>
      </c>
      <c r="C35" s="79" t="s">
        <v>5668</v>
      </c>
      <c r="D35" s="175" t="s">
        <v>3075</v>
      </c>
      <c r="E35" s="180" t="s">
        <v>5674</v>
      </c>
      <c r="F35" s="180" t="s">
        <v>18</v>
      </c>
      <c r="G35" s="79"/>
      <c r="H35" s="79"/>
      <c r="I35" s="78" t="s">
        <v>5675</v>
      </c>
      <c r="J35" s="190">
        <v>38800</v>
      </c>
      <c r="K35" s="194">
        <v>56367.95</v>
      </c>
      <c r="L35" s="78">
        <v>394</v>
      </c>
      <c r="M35" s="180" t="s">
        <v>5676</v>
      </c>
      <c r="N35" s="193" t="s">
        <v>5677</v>
      </c>
      <c r="O35" s="185" t="s">
        <v>5678</v>
      </c>
    </row>
    <row r="36" spans="1:16" ht="24.95" customHeight="1">
      <c r="A36" s="78">
        <v>33</v>
      </c>
      <c r="B36" s="78" t="s">
        <v>1392</v>
      </c>
      <c r="C36" s="79" t="s">
        <v>5668</v>
      </c>
      <c r="D36" s="175" t="s">
        <v>3075</v>
      </c>
      <c r="E36" s="180" t="s">
        <v>5679</v>
      </c>
      <c r="F36" s="180" t="s">
        <v>18</v>
      </c>
      <c r="G36" s="79"/>
      <c r="H36" s="79"/>
      <c r="I36" s="78" t="s">
        <v>5680</v>
      </c>
      <c r="J36" s="178">
        <v>147095</v>
      </c>
      <c r="K36" s="196">
        <v>32933.760000000002</v>
      </c>
      <c r="L36" s="79">
        <v>555</v>
      </c>
      <c r="M36" s="180" t="s">
        <v>5681</v>
      </c>
      <c r="N36" s="185" t="s">
        <v>5682</v>
      </c>
      <c r="O36" s="185" t="s">
        <v>5683</v>
      </c>
    </row>
    <row r="37" spans="1:16" ht="24.95" customHeight="1">
      <c r="A37" s="78">
        <v>34</v>
      </c>
      <c r="B37" s="78" t="s">
        <v>1392</v>
      </c>
      <c r="C37" s="79" t="s">
        <v>5668</v>
      </c>
      <c r="D37" s="175" t="s">
        <v>3075</v>
      </c>
      <c r="E37" s="180" t="s">
        <v>5684</v>
      </c>
      <c r="F37" s="180" t="s">
        <v>18</v>
      </c>
      <c r="G37" s="79"/>
      <c r="H37" s="79"/>
      <c r="I37" s="78" t="s">
        <v>5685</v>
      </c>
      <c r="J37" s="178">
        <v>9406</v>
      </c>
      <c r="K37" s="194">
        <v>19655.16</v>
      </c>
      <c r="L37" s="79">
        <v>204</v>
      </c>
      <c r="M37" s="180" t="s">
        <v>5686</v>
      </c>
      <c r="N37" s="185" t="s">
        <v>5687</v>
      </c>
      <c r="O37" s="185" t="s">
        <v>5688</v>
      </c>
    </row>
    <row r="38" spans="1:16" ht="24.95" customHeight="1">
      <c r="A38" s="78">
        <v>35</v>
      </c>
      <c r="B38" s="78" t="s">
        <v>1392</v>
      </c>
      <c r="C38" s="79" t="s">
        <v>5668</v>
      </c>
      <c r="D38" s="175" t="s">
        <v>3075</v>
      </c>
      <c r="E38" s="185" t="s">
        <v>5689</v>
      </c>
      <c r="F38" s="180" t="s">
        <v>18</v>
      </c>
      <c r="G38" s="79"/>
      <c r="H38" s="79"/>
      <c r="I38" s="78" t="s">
        <v>5675</v>
      </c>
      <c r="J38" s="190">
        <v>39188</v>
      </c>
      <c r="K38" s="197">
        <v>59584.45</v>
      </c>
      <c r="L38" s="79">
        <v>122</v>
      </c>
      <c r="M38" s="185" t="s">
        <v>5690</v>
      </c>
      <c r="N38" s="198" t="s">
        <v>5691</v>
      </c>
      <c r="O38" s="185" t="s">
        <v>5692</v>
      </c>
    </row>
    <row r="39" spans="1:16" ht="24.95" customHeight="1">
      <c r="A39" s="78">
        <v>36</v>
      </c>
      <c r="B39" s="78" t="s">
        <v>1392</v>
      </c>
      <c r="C39" s="79" t="s">
        <v>5668</v>
      </c>
      <c r="D39" s="175" t="s">
        <v>3075</v>
      </c>
      <c r="E39" s="199" t="s">
        <v>5693</v>
      </c>
      <c r="F39" s="180" t="s">
        <v>18</v>
      </c>
      <c r="G39" s="79"/>
      <c r="H39" s="79"/>
      <c r="I39" s="78" t="s">
        <v>5694</v>
      </c>
      <c r="J39" s="178">
        <v>30321</v>
      </c>
      <c r="K39" s="194">
        <v>54187.61</v>
      </c>
      <c r="L39" s="79">
        <v>417</v>
      </c>
      <c r="M39" s="185" t="s">
        <v>5695</v>
      </c>
      <c r="N39" s="185" t="s">
        <v>5696</v>
      </c>
      <c r="O39" s="185" t="s">
        <v>5697</v>
      </c>
    </row>
    <row r="40" spans="1:16" ht="24.95" customHeight="1">
      <c r="A40" s="78">
        <v>37</v>
      </c>
      <c r="B40" s="78" t="s">
        <v>1392</v>
      </c>
      <c r="C40" s="79" t="s">
        <v>5668</v>
      </c>
      <c r="D40" s="175" t="s">
        <v>3075</v>
      </c>
      <c r="E40" s="79" t="s">
        <v>5698</v>
      </c>
      <c r="F40" s="180" t="s">
        <v>18</v>
      </c>
      <c r="G40" s="79"/>
      <c r="H40" s="79"/>
      <c r="I40" s="78" t="s">
        <v>5699</v>
      </c>
      <c r="J40" s="178">
        <v>156343</v>
      </c>
      <c r="K40" s="194">
        <v>59195.72</v>
      </c>
      <c r="L40" s="79">
        <v>295</v>
      </c>
      <c r="M40" s="185" t="s">
        <v>5700</v>
      </c>
      <c r="N40" s="185" t="s">
        <v>5701</v>
      </c>
      <c r="O40" s="185" t="s">
        <v>5702</v>
      </c>
    </row>
    <row r="41" spans="1:16" ht="24.95" customHeight="1">
      <c r="A41" s="78">
        <v>38</v>
      </c>
      <c r="B41" s="32" t="s">
        <v>51</v>
      </c>
      <c r="C41" s="32" t="s">
        <v>9302</v>
      </c>
      <c r="D41" s="32" t="s">
        <v>53</v>
      </c>
      <c r="E41" s="32" t="s">
        <v>9303</v>
      </c>
      <c r="F41" s="32" t="s">
        <v>55</v>
      </c>
      <c r="G41" s="33" t="s">
        <v>118</v>
      </c>
      <c r="H41" s="33" t="s">
        <v>9304</v>
      </c>
      <c r="I41" s="34" t="s">
        <v>1451</v>
      </c>
      <c r="J41" s="167">
        <v>9772</v>
      </c>
      <c r="K41" s="35">
        <v>6086</v>
      </c>
      <c r="L41" s="36">
        <v>40</v>
      </c>
      <c r="M41" s="45" t="s">
        <v>9305</v>
      </c>
      <c r="N41" s="45" t="s">
        <v>9306</v>
      </c>
      <c r="O41" s="32" t="s">
        <v>9307</v>
      </c>
    </row>
    <row r="42" spans="1:16" ht="24.95" customHeight="1">
      <c r="A42" s="78">
        <v>39</v>
      </c>
      <c r="B42" s="32" t="s">
        <v>51</v>
      </c>
      <c r="C42" s="32" t="s">
        <v>9302</v>
      </c>
      <c r="D42" s="32" t="s">
        <v>53</v>
      </c>
      <c r="E42" s="32" t="s">
        <v>9308</v>
      </c>
      <c r="F42" s="32" t="s">
        <v>117</v>
      </c>
      <c r="G42" s="33" t="s">
        <v>9309</v>
      </c>
      <c r="H42" s="33" t="s">
        <v>196</v>
      </c>
      <c r="I42" s="34" t="s">
        <v>9310</v>
      </c>
      <c r="J42" s="168">
        <v>3539</v>
      </c>
      <c r="K42" s="37">
        <v>10910</v>
      </c>
      <c r="L42" s="36">
        <v>55</v>
      </c>
      <c r="M42" s="45" t="s">
        <v>9311</v>
      </c>
      <c r="N42" s="45"/>
      <c r="O42" s="32"/>
    </row>
    <row r="43" spans="1:16" ht="30" customHeight="1">
      <c r="A43" s="78">
        <v>40</v>
      </c>
      <c r="B43" s="32" t="s">
        <v>51</v>
      </c>
      <c r="C43" s="97" t="s">
        <v>10662</v>
      </c>
      <c r="D43" s="97" t="s">
        <v>17</v>
      </c>
      <c r="E43" s="200" t="s">
        <v>10663</v>
      </c>
      <c r="F43" s="97" t="s">
        <v>18</v>
      </c>
      <c r="G43" s="201" t="s">
        <v>3023</v>
      </c>
      <c r="H43" s="201" t="s">
        <v>10664</v>
      </c>
      <c r="I43" s="202" t="s">
        <v>10665</v>
      </c>
      <c r="J43" s="203">
        <v>9070</v>
      </c>
      <c r="K43" s="204">
        <v>14710.79</v>
      </c>
      <c r="L43" s="205">
        <v>90</v>
      </c>
      <c r="M43" s="200" t="s">
        <v>10666</v>
      </c>
      <c r="N43" s="206" t="s">
        <v>10667</v>
      </c>
      <c r="O43" s="97" t="s">
        <v>10668</v>
      </c>
      <c r="P43" s="4"/>
    </row>
    <row r="44" spans="1:16" ht="30" customHeight="1">
      <c r="A44" s="78">
        <v>41</v>
      </c>
      <c r="B44" s="32" t="s">
        <v>51</v>
      </c>
      <c r="C44" s="97" t="s">
        <v>10662</v>
      </c>
      <c r="D44" s="97" t="s">
        <v>874</v>
      </c>
      <c r="E44" s="200" t="s">
        <v>10669</v>
      </c>
      <c r="F44" s="97" t="s">
        <v>18</v>
      </c>
      <c r="G44" s="201"/>
      <c r="H44" s="201"/>
      <c r="I44" s="202" t="s">
        <v>10670</v>
      </c>
      <c r="J44" s="207">
        <v>206</v>
      </c>
      <c r="K44" s="200">
        <v>377.15</v>
      </c>
      <c r="L44" s="205">
        <v>12</v>
      </c>
      <c r="M44" s="200" t="s">
        <v>10671</v>
      </c>
      <c r="N44" s="206"/>
      <c r="O44" s="97"/>
      <c r="P44" s="4"/>
    </row>
    <row r="45" spans="1:16" ht="30" customHeight="1">
      <c r="A45" s="78">
        <v>42</v>
      </c>
      <c r="B45" s="32" t="s">
        <v>51</v>
      </c>
      <c r="C45" s="97" t="s">
        <v>10662</v>
      </c>
      <c r="D45" s="97" t="s">
        <v>17</v>
      </c>
      <c r="E45" s="200" t="s">
        <v>10672</v>
      </c>
      <c r="F45" s="97" t="s">
        <v>18</v>
      </c>
      <c r="G45" s="90" t="s">
        <v>3036</v>
      </c>
      <c r="H45" s="201" t="s">
        <v>10673</v>
      </c>
      <c r="I45" s="91" t="s">
        <v>10674</v>
      </c>
      <c r="J45" s="208">
        <v>13090</v>
      </c>
      <c r="K45" s="209">
        <v>200006.7</v>
      </c>
      <c r="L45" s="90">
        <v>77</v>
      </c>
      <c r="M45" s="200" t="s">
        <v>10675</v>
      </c>
      <c r="N45" s="206" t="s">
        <v>10676</v>
      </c>
      <c r="O45" s="90" t="s">
        <v>10677</v>
      </c>
      <c r="P45" s="4"/>
    </row>
    <row r="46" spans="1:16" ht="30" customHeight="1">
      <c r="A46" s="78">
        <v>43</v>
      </c>
      <c r="B46" s="32" t="s">
        <v>51</v>
      </c>
      <c r="C46" s="97" t="s">
        <v>10662</v>
      </c>
      <c r="D46" s="97" t="s">
        <v>874</v>
      </c>
      <c r="E46" s="200" t="s">
        <v>10678</v>
      </c>
      <c r="F46" s="97" t="s">
        <v>18</v>
      </c>
      <c r="G46" s="201"/>
      <c r="H46" s="90"/>
      <c r="I46" s="91" t="s">
        <v>5670</v>
      </c>
      <c r="J46" s="208">
        <v>176</v>
      </c>
      <c r="K46" s="200">
        <v>498.63</v>
      </c>
      <c r="L46" s="90">
        <v>5</v>
      </c>
      <c r="M46" s="200" t="s">
        <v>10679</v>
      </c>
      <c r="N46" s="206"/>
      <c r="O46" s="90"/>
      <c r="P46" s="4"/>
    </row>
    <row r="47" spans="1:16" ht="30" customHeight="1">
      <c r="A47" s="78">
        <v>44</v>
      </c>
      <c r="B47" s="32" t="s">
        <v>51</v>
      </c>
      <c r="C47" s="97" t="s">
        <v>10662</v>
      </c>
      <c r="D47" s="97" t="s">
        <v>874</v>
      </c>
      <c r="E47" s="200" t="s">
        <v>10680</v>
      </c>
      <c r="F47" s="97" t="s">
        <v>18</v>
      </c>
      <c r="G47" s="90"/>
      <c r="H47" s="90"/>
      <c r="I47" s="91" t="s">
        <v>10681</v>
      </c>
      <c r="J47" s="208">
        <v>402.39</v>
      </c>
      <c r="K47" s="200">
        <v>504.19</v>
      </c>
      <c r="L47" s="90">
        <v>9</v>
      </c>
      <c r="M47" s="200" t="s">
        <v>10683</v>
      </c>
      <c r="N47" s="206"/>
      <c r="O47" s="90" t="s">
        <v>3059</v>
      </c>
      <c r="P47" s="4"/>
    </row>
    <row r="48" spans="1:16" ht="30" customHeight="1">
      <c r="A48" s="78">
        <v>45</v>
      </c>
      <c r="B48" s="32" t="s">
        <v>51</v>
      </c>
      <c r="C48" s="97" t="s">
        <v>10662</v>
      </c>
      <c r="D48" s="97" t="s">
        <v>17</v>
      </c>
      <c r="E48" s="200" t="s">
        <v>10684</v>
      </c>
      <c r="F48" s="97" t="s">
        <v>18</v>
      </c>
      <c r="G48" s="90" t="s">
        <v>3036</v>
      </c>
      <c r="H48" s="90" t="s">
        <v>10685</v>
      </c>
      <c r="I48" s="91" t="s">
        <v>10686</v>
      </c>
      <c r="J48" s="208">
        <v>929.4</v>
      </c>
      <c r="K48" s="200">
        <v>4989.93</v>
      </c>
      <c r="L48" s="90">
        <v>62</v>
      </c>
      <c r="M48" s="200" t="s">
        <v>10687</v>
      </c>
      <c r="N48" s="206" t="s">
        <v>10688</v>
      </c>
      <c r="O48" s="90" t="s">
        <v>10689</v>
      </c>
      <c r="P48" s="4"/>
    </row>
    <row r="49" spans="1:16" ht="30" customHeight="1">
      <c r="A49" s="78">
        <v>46</v>
      </c>
      <c r="B49" s="32" t="s">
        <v>51</v>
      </c>
      <c r="C49" s="97" t="s">
        <v>10662</v>
      </c>
      <c r="D49" s="97" t="s">
        <v>874</v>
      </c>
      <c r="E49" s="200" t="s">
        <v>10690</v>
      </c>
      <c r="F49" s="97" t="s">
        <v>18</v>
      </c>
      <c r="G49" s="90"/>
      <c r="H49" s="90"/>
      <c r="I49" s="91" t="s">
        <v>5666</v>
      </c>
      <c r="J49" s="208">
        <v>895</v>
      </c>
      <c r="K49" s="200">
        <v>568</v>
      </c>
      <c r="L49" s="90">
        <v>6</v>
      </c>
      <c r="M49" s="200" t="s">
        <v>10691</v>
      </c>
      <c r="N49" s="206"/>
      <c r="O49" s="90"/>
      <c r="P49" s="4"/>
    </row>
    <row r="50" spans="1:16" ht="30" customHeight="1">
      <c r="A50" s="78">
        <v>47</v>
      </c>
      <c r="B50" s="32" t="s">
        <v>51</v>
      </c>
      <c r="C50" s="97" t="s">
        <v>10662</v>
      </c>
      <c r="D50" s="97" t="s">
        <v>874</v>
      </c>
      <c r="E50" s="200" t="s">
        <v>10692</v>
      </c>
      <c r="F50" s="97" t="s">
        <v>18</v>
      </c>
      <c r="G50" s="90"/>
      <c r="H50" s="90"/>
      <c r="I50" s="91" t="s">
        <v>5670</v>
      </c>
      <c r="J50" s="208">
        <v>409</v>
      </c>
      <c r="K50" s="200">
        <v>986.63</v>
      </c>
      <c r="L50" s="90">
        <v>20</v>
      </c>
      <c r="M50" s="200" t="s">
        <v>10693</v>
      </c>
      <c r="N50" s="206" t="s">
        <v>10694</v>
      </c>
      <c r="O50" s="90"/>
      <c r="P50" s="4"/>
    </row>
    <row r="51" spans="1:16" ht="30" customHeight="1">
      <c r="A51" s="78">
        <v>48</v>
      </c>
      <c r="B51" s="32" t="s">
        <v>51</v>
      </c>
      <c r="C51" s="97" t="s">
        <v>10662</v>
      </c>
      <c r="D51" s="97" t="s">
        <v>874</v>
      </c>
      <c r="E51" s="200" t="s">
        <v>10695</v>
      </c>
      <c r="F51" s="97" t="s">
        <v>18</v>
      </c>
      <c r="G51" s="90"/>
      <c r="H51" s="90"/>
      <c r="I51" s="91" t="s">
        <v>10696</v>
      </c>
      <c r="J51" s="208">
        <v>1859</v>
      </c>
      <c r="K51" s="200">
        <v>433.23</v>
      </c>
      <c r="L51" s="90">
        <v>4</v>
      </c>
      <c r="M51" s="200" t="s">
        <v>10697</v>
      </c>
      <c r="N51" s="206"/>
      <c r="O51" s="90" t="s">
        <v>3059</v>
      </c>
      <c r="P51" s="4"/>
    </row>
    <row r="52" spans="1:16" ht="24.95" customHeight="1">
      <c r="A52" s="78">
        <v>49</v>
      </c>
      <c r="B52" s="78" t="s">
        <v>1392</v>
      </c>
      <c r="C52" s="79" t="s">
        <v>133</v>
      </c>
      <c r="D52" s="79" t="s">
        <v>53</v>
      </c>
      <c r="E52" s="79" t="s">
        <v>116</v>
      </c>
      <c r="F52" s="79" t="s">
        <v>117</v>
      </c>
      <c r="G52" s="79" t="s">
        <v>118</v>
      </c>
      <c r="H52" s="79">
        <v>43530</v>
      </c>
      <c r="I52" s="79" t="s">
        <v>1394</v>
      </c>
      <c r="J52" s="210">
        <v>5269</v>
      </c>
      <c r="K52" s="79">
        <v>7853.1</v>
      </c>
      <c r="L52" s="79">
        <v>45</v>
      </c>
      <c r="M52" s="79" t="s">
        <v>3080</v>
      </c>
      <c r="N52" s="79" t="s">
        <v>119</v>
      </c>
      <c r="O52" s="79"/>
      <c r="P52" s="4"/>
    </row>
    <row r="53" spans="1:16" ht="24.95" customHeight="1">
      <c r="A53" s="78">
        <v>50</v>
      </c>
      <c r="B53" s="78" t="s">
        <v>1392</v>
      </c>
      <c r="C53" s="79" t="s">
        <v>133</v>
      </c>
      <c r="D53" s="79" t="s">
        <v>53</v>
      </c>
      <c r="E53" s="79" t="s">
        <v>120</v>
      </c>
      <c r="F53" s="79" t="s">
        <v>55</v>
      </c>
      <c r="G53" s="79" t="s">
        <v>121</v>
      </c>
      <c r="H53" s="79">
        <v>43530</v>
      </c>
      <c r="I53" s="79" t="s">
        <v>122</v>
      </c>
      <c r="J53" s="210">
        <v>5972.16</v>
      </c>
      <c r="K53" s="79">
        <v>13849.1</v>
      </c>
      <c r="L53" s="79">
        <v>131</v>
      </c>
      <c r="M53" s="79" t="s">
        <v>3081</v>
      </c>
      <c r="N53" s="79" t="s">
        <v>123</v>
      </c>
      <c r="O53" s="79"/>
    </row>
    <row r="54" spans="1:16" ht="24.95" customHeight="1">
      <c r="A54" s="78">
        <v>51</v>
      </c>
      <c r="B54" s="78" t="s">
        <v>1392</v>
      </c>
      <c r="C54" s="79" t="s">
        <v>133</v>
      </c>
      <c r="D54" s="79" t="s">
        <v>53</v>
      </c>
      <c r="E54" s="79" t="s">
        <v>124</v>
      </c>
      <c r="F54" s="79" t="s">
        <v>55</v>
      </c>
      <c r="G54" s="79" t="s">
        <v>118</v>
      </c>
      <c r="H54" s="79">
        <v>43313</v>
      </c>
      <c r="I54" s="79" t="s">
        <v>125</v>
      </c>
      <c r="J54" s="210">
        <v>479.4</v>
      </c>
      <c r="K54" s="79">
        <v>3073.29</v>
      </c>
      <c r="L54" s="79">
        <v>60</v>
      </c>
      <c r="M54" s="79" t="s">
        <v>3082</v>
      </c>
      <c r="N54" s="79" t="s">
        <v>126</v>
      </c>
      <c r="O54" s="79"/>
    </row>
    <row r="55" spans="1:16" ht="24.95" customHeight="1">
      <c r="A55" s="78">
        <v>52</v>
      </c>
      <c r="B55" s="78" t="s">
        <v>1392</v>
      </c>
      <c r="C55" s="79" t="s">
        <v>133</v>
      </c>
      <c r="D55" s="79" t="s">
        <v>53</v>
      </c>
      <c r="E55" s="79" t="s">
        <v>127</v>
      </c>
      <c r="F55" s="79" t="s">
        <v>55</v>
      </c>
      <c r="G55" s="79" t="s">
        <v>128</v>
      </c>
      <c r="H55" s="79">
        <v>43355</v>
      </c>
      <c r="I55" s="79" t="s">
        <v>129</v>
      </c>
      <c r="J55" s="210">
        <v>19438</v>
      </c>
      <c r="K55" s="79">
        <v>14011.853999999999</v>
      </c>
      <c r="L55" s="79">
        <v>125</v>
      </c>
      <c r="M55" s="79" t="s">
        <v>3083</v>
      </c>
      <c r="N55" s="79" t="s">
        <v>130</v>
      </c>
      <c r="O55" s="79"/>
    </row>
    <row r="56" spans="1:16" ht="24.95" customHeight="1">
      <c r="A56" s="78">
        <v>53</v>
      </c>
      <c r="B56" s="78" t="s">
        <v>1392</v>
      </c>
      <c r="C56" s="79" t="s">
        <v>133</v>
      </c>
      <c r="D56" s="79" t="s">
        <v>53</v>
      </c>
      <c r="E56" s="79" t="s">
        <v>131</v>
      </c>
      <c r="F56" s="79" t="s">
        <v>117</v>
      </c>
      <c r="G56" s="79" t="s">
        <v>118</v>
      </c>
      <c r="H56" s="79">
        <v>43313</v>
      </c>
      <c r="I56" s="79" t="s">
        <v>129</v>
      </c>
      <c r="J56" s="210">
        <v>2977</v>
      </c>
      <c r="K56" s="79">
        <v>4292.4799999999996</v>
      </c>
      <c r="L56" s="79">
        <v>45</v>
      </c>
      <c r="M56" s="79" t="s">
        <v>3084</v>
      </c>
      <c r="N56" s="79" t="s">
        <v>132</v>
      </c>
      <c r="O56" s="79"/>
    </row>
    <row r="57" spans="1:16" ht="24.95" customHeight="1">
      <c r="A57" s="78">
        <v>54</v>
      </c>
      <c r="B57" s="78" t="s">
        <v>1392</v>
      </c>
      <c r="C57" s="78" t="s">
        <v>2675</v>
      </c>
      <c r="D57" s="78" t="s">
        <v>17</v>
      </c>
      <c r="E57" s="78" t="s">
        <v>2676</v>
      </c>
      <c r="F57" s="78" t="s">
        <v>18</v>
      </c>
      <c r="G57" s="179" t="s">
        <v>2677</v>
      </c>
      <c r="H57" s="179" t="s">
        <v>2678</v>
      </c>
      <c r="I57" s="188" t="s">
        <v>2679</v>
      </c>
      <c r="J57" s="178">
        <v>1688</v>
      </c>
      <c r="K57" s="192">
        <v>4845.24</v>
      </c>
      <c r="L57" s="211">
        <v>42</v>
      </c>
      <c r="M57" s="79" t="s">
        <v>3085</v>
      </c>
      <c r="N57" s="79" t="s">
        <v>2680</v>
      </c>
      <c r="O57" s="78" t="s">
        <v>2681</v>
      </c>
    </row>
    <row r="58" spans="1:16" ht="24.95" customHeight="1">
      <c r="A58" s="78">
        <v>55</v>
      </c>
      <c r="B58" s="78" t="s">
        <v>1392</v>
      </c>
      <c r="C58" s="78" t="s">
        <v>2675</v>
      </c>
      <c r="D58" s="78" t="s">
        <v>17</v>
      </c>
      <c r="E58" s="78" t="s">
        <v>2682</v>
      </c>
      <c r="F58" s="78" t="s">
        <v>18</v>
      </c>
      <c r="G58" s="179" t="s">
        <v>2683</v>
      </c>
      <c r="H58" s="179" t="s">
        <v>1401</v>
      </c>
      <c r="I58" s="188" t="s">
        <v>2684</v>
      </c>
      <c r="J58" s="212">
        <v>2595.5</v>
      </c>
      <c r="K58" s="78">
        <v>10690.777</v>
      </c>
      <c r="L58" s="211">
        <v>52</v>
      </c>
      <c r="M58" s="79" t="s">
        <v>3086</v>
      </c>
      <c r="N58" s="79"/>
      <c r="O58" s="78" t="s">
        <v>2686</v>
      </c>
    </row>
    <row r="59" spans="1:16" ht="24.95" customHeight="1">
      <c r="A59" s="78">
        <v>56</v>
      </c>
      <c r="B59" s="78" t="s">
        <v>51</v>
      </c>
      <c r="C59" s="78" t="s">
        <v>9639</v>
      </c>
      <c r="D59" s="78" t="s">
        <v>2332</v>
      </c>
      <c r="E59" s="78" t="s">
        <v>9640</v>
      </c>
      <c r="F59" s="78" t="s">
        <v>55</v>
      </c>
      <c r="G59" s="179" t="s">
        <v>196</v>
      </c>
      <c r="H59" s="179" t="s">
        <v>196</v>
      </c>
      <c r="I59" s="188" t="s">
        <v>9641</v>
      </c>
      <c r="J59" s="212">
        <v>11302</v>
      </c>
      <c r="K59" s="78">
        <v>2560</v>
      </c>
      <c r="L59" s="211">
        <v>20</v>
      </c>
      <c r="M59" s="79" t="s">
        <v>9642</v>
      </c>
      <c r="N59" s="79"/>
      <c r="O59" s="78" t="s">
        <v>9643</v>
      </c>
    </row>
    <row r="60" spans="1:16" ht="24.95" customHeight="1">
      <c r="A60" s="78">
        <v>57</v>
      </c>
      <c r="B60" s="78" t="s">
        <v>51</v>
      </c>
      <c r="C60" s="78" t="s">
        <v>9639</v>
      </c>
      <c r="D60" s="78" t="s">
        <v>875</v>
      </c>
      <c r="E60" s="78" t="s">
        <v>9644</v>
      </c>
      <c r="F60" s="78" t="s">
        <v>55</v>
      </c>
      <c r="G60" s="179" t="s">
        <v>196</v>
      </c>
      <c r="H60" s="179" t="s">
        <v>196</v>
      </c>
      <c r="I60" s="188" t="s">
        <v>9645</v>
      </c>
      <c r="J60" s="212">
        <v>11776</v>
      </c>
      <c r="K60" s="78">
        <v>679.54</v>
      </c>
      <c r="L60" s="211">
        <v>6</v>
      </c>
      <c r="M60" s="79" t="s">
        <v>9646</v>
      </c>
      <c r="N60" s="79" t="s">
        <v>9647</v>
      </c>
      <c r="O60" s="78" t="s">
        <v>9648</v>
      </c>
    </row>
    <row r="61" spans="1:16" ht="24.95" customHeight="1">
      <c r="A61" s="78">
        <v>58</v>
      </c>
      <c r="B61" s="78" t="s">
        <v>51</v>
      </c>
      <c r="C61" s="78" t="s">
        <v>1398</v>
      </c>
      <c r="D61" s="171" t="s">
        <v>9446</v>
      </c>
      <c r="E61" s="78" t="s">
        <v>9447</v>
      </c>
      <c r="F61" s="78" t="s">
        <v>55</v>
      </c>
      <c r="G61" s="174" t="s">
        <v>196</v>
      </c>
      <c r="H61" s="174" t="s">
        <v>196</v>
      </c>
      <c r="I61" s="188" t="s">
        <v>2381</v>
      </c>
      <c r="J61" s="178">
        <v>47057</v>
      </c>
      <c r="K61" s="213">
        <v>5237.17</v>
      </c>
      <c r="L61" s="211">
        <v>52</v>
      </c>
      <c r="M61" s="79" t="s">
        <v>9448</v>
      </c>
      <c r="N61" s="79" t="s">
        <v>9449</v>
      </c>
      <c r="O61" s="171" t="s">
        <v>9450</v>
      </c>
    </row>
    <row r="62" spans="1:16" ht="24.95" customHeight="1">
      <c r="A62" s="78">
        <v>59</v>
      </c>
      <c r="B62" s="78" t="s">
        <v>1392</v>
      </c>
      <c r="C62" s="79" t="s">
        <v>193</v>
      </c>
      <c r="D62" s="79" t="s">
        <v>194</v>
      </c>
      <c r="E62" s="79" t="s">
        <v>195</v>
      </c>
      <c r="F62" s="79" t="s">
        <v>55</v>
      </c>
      <c r="G62" s="79" t="s">
        <v>196</v>
      </c>
      <c r="H62" s="79"/>
      <c r="I62" s="79" t="s">
        <v>197</v>
      </c>
      <c r="J62" s="210">
        <v>5480</v>
      </c>
      <c r="K62" s="79"/>
      <c r="L62" s="79">
        <v>43</v>
      </c>
      <c r="M62" s="79" t="s">
        <v>3087</v>
      </c>
      <c r="N62" s="79" t="s">
        <v>198</v>
      </c>
      <c r="O62" s="79" t="s">
        <v>199</v>
      </c>
    </row>
    <row r="63" spans="1:16" ht="24.95" customHeight="1">
      <c r="A63" s="78">
        <v>60</v>
      </c>
      <c r="B63" s="78" t="s">
        <v>1392</v>
      </c>
      <c r="C63" s="79" t="s">
        <v>193</v>
      </c>
      <c r="D63" s="79" t="s">
        <v>200</v>
      </c>
      <c r="E63" s="79" t="s">
        <v>201</v>
      </c>
      <c r="F63" s="79" t="s">
        <v>55</v>
      </c>
      <c r="G63" s="79" t="s">
        <v>196</v>
      </c>
      <c r="H63" s="79"/>
      <c r="I63" s="79" t="s">
        <v>202</v>
      </c>
      <c r="J63" s="210"/>
      <c r="K63" s="79">
        <v>39764</v>
      </c>
      <c r="L63" s="79">
        <v>200</v>
      </c>
      <c r="M63" s="79" t="s">
        <v>3088</v>
      </c>
      <c r="N63" s="79" t="s">
        <v>203</v>
      </c>
      <c r="O63" s="79" t="s">
        <v>204</v>
      </c>
    </row>
    <row r="64" spans="1:16" ht="24.95" customHeight="1">
      <c r="A64" s="78">
        <v>61</v>
      </c>
      <c r="B64" s="78" t="s">
        <v>1392</v>
      </c>
      <c r="C64" s="79" t="s">
        <v>193</v>
      </c>
      <c r="D64" s="79" t="s">
        <v>200</v>
      </c>
      <c r="E64" s="79" t="s">
        <v>205</v>
      </c>
      <c r="F64" s="79" t="s">
        <v>55</v>
      </c>
      <c r="G64" s="79" t="s">
        <v>196</v>
      </c>
      <c r="H64" s="79"/>
      <c r="I64" s="79" t="s">
        <v>206</v>
      </c>
      <c r="J64" s="210"/>
      <c r="K64" s="79">
        <v>7266</v>
      </c>
      <c r="L64" s="79">
        <v>66</v>
      </c>
      <c r="M64" s="79" t="s">
        <v>3089</v>
      </c>
      <c r="N64" s="79" t="s">
        <v>207</v>
      </c>
      <c r="O64" s="79" t="s">
        <v>208</v>
      </c>
    </row>
    <row r="65" spans="1:15" ht="24.95" customHeight="1">
      <c r="A65" s="78">
        <v>62</v>
      </c>
      <c r="B65" s="78" t="s">
        <v>1392</v>
      </c>
      <c r="C65" s="79" t="s">
        <v>52</v>
      </c>
      <c r="D65" s="79" t="s">
        <v>53</v>
      </c>
      <c r="E65" s="79" t="s">
        <v>54</v>
      </c>
      <c r="F65" s="79" t="s">
        <v>55</v>
      </c>
      <c r="G65" s="79"/>
      <c r="H65" s="79"/>
      <c r="I65" s="79" t="s">
        <v>56</v>
      </c>
      <c r="J65" s="210">
        <v>8431.1</v>
      </c>
      <c r="K65" s="79">
        <v>2399.451</v>
      </c>
      <c r="L65" s="79">
        <v>50</v>
      </c>
      <c r="M65" s="79" t="s">
        <v>3090</v>
      </c>
      <c r="N65" s="79" t="s">
        <v>57</v>
      </c>
      <c r="O65" s="79" t="s">
        <v>58</v>
      </c>
    </row>
    <row r="66" spans="1:15" ht="24.95" customHeight="1">
      <c r="A66" s="78">
        <v>63</v>
      </c>
      <c r="B66" s="78" t="s">
        <v>1392</v>
      </c>
      <c r="C66" s="79" t="s">
        <v>879</v>
      </c>
      <c r="D66" s="79" t="s">
        <v>53</v>
      </c>
      <c r="E66" s="79" t="s">
        <v>880</v>
      </c>
      <c r="F66" s="79" t="s">
        <v>55</v>
      </c>
      <c r="G66" s="79" t="s">
        <v>881</v>
      </c>
      <c r="H66" s="79" t="s">
        <v>882</v>
      </c>
      <c r="I66" s="79" t="s">
        <v>1395</v>
      </c>
      <c r="J66" s="210">
        <v>500461</v>
      </c>
      <c r="K66" s="79">
        <v>1632</v>
      </c>
      <c r="L66" s="79">
        <v>30</v>
      </c>
      <c r="M66" s="79" t="s">
        <v>3091</v>
      </c>
      <c r="N66" s="79" t="s">
        <v>883</v>
      </c>
      <c r="O66" s="79" t="s">
        <v>884</v>
      </c>
    </row>
    <row r="67" spans="1:15" ht="24.95" customHeight="1">
      <c r="A67" s="78">
        <v>64</v>
      </c>
      <c r="B67" s="78" t="s">
        <v>1392</v>
      </c>
      <c r="C67" s="79" t="s">
        <v>2363</v>
      </c>
      <c r="D67" s="79" t="s">
        <v>194</v>
      </c>
      <c r="E67" s="79" t="s">
        <v>2364</v>
      </c>
      <c r="F67" s="79" t="s">
        <v>55</v>
      </c>
      <c r="G67" s="79" t="s">
        <v>118</v>
      </c>
      <c r="H67" s="79" t="s">
        <v>2365</v>
      </c>
      <c r="I67" s="79" t="s">
        <v>206</v>
      </c>
      <c r="J67" s="210">
        <v>7379</v>
      </c>
      <c r="K67" s="79">
        <v>1588</v>
      </c>
      <c r="L67" s="79">
        <v>46</v>
      </c>
      <c r="M67" s="79" t="s">
        <v>3092</v>
      </c>
      <c r="N67" s="79" t="s">
        <v>2366</v>
      </c>
      <c r="O67" s="79" t="s">
        <v>2367</v>
      </c>
    </row>
    <row r="68" spans="1:15" ht="24.95" customHeight="1">
      <c r="A68" s="78">
        <v>65</v>
      </c>
      <c r="B68" s="78" t="s">
        <v>1392</v>
      </c>
      <c r="C68" s="79" t="s">
        <v>2363</v>
      </c>
      <c r="D68" s="79" t="s">
        <v>200</v>
      </c>
      <c r="E68" s="79" t="s">
        <v>2368</v>
      </c>
      <c r="F68" s="79" t="s">
        <v>55</v>
      </c>
      <c r="G68" s="79"/>
      <c r="H68" s="79"/>
      <c r="I68" s="79" t="s">
        <v>2369</v>
      </c>
      <c r="J68" s="210">
        <v>39654.400000000001</v>
      </c>
      <c r="K68" s="79">
        <v>36029</v>
      </c>
      <c r="L68" s="79">
        <v>314</v>
      </c>
      <c r="M68" s="79" t="s">
        <v>3093</v>
      </c>
      <c r="N68" s="79" t="s">
        <v>2370</v>
      </c>
      <c r="O68" s="79" t="s">
        <v>2371</v>
      </c>
    </row>
    <row r="69" spans="1:15" ht="24.95" customHeight="1">
      <c r="A69" s="78">
        <v>66</v>
      </c>
      <c r="B69" s="78" t="s">
        <v>1392</v>
      </c>
      <c r="C69" s="79" t="s">
        <v>4733</v>
      </c>
      <c r="D69" s="79" t="s">
        <v>17</v>
      </c>
      <c r="E69" s="79" t="s">
        <v>4734</v>
      </c>
      <c r="F69" s="79" t="s">
        <v>18</v>
      </c>
      <c r="G69" s="179" t="s">
        <v>21</v>
      </c>
      <c r="H69" s="79" t="s">
        <v>21</v>
      </c>
      <c r="I69" s="78" t="s">
        <v>4735</v>
      </c>
      <c r="J69" s="212">
        <v>686</v>
      </c>
      <c r="K69" s="197">
        <v>3140.94</v>
      </c>
      <c r="L69" s="78">
        <v>55</v>
      </c>
      <c r="M69" s="79" t="s">
        <v>4736</v>
      </c>
      <c r="N69" s="79" t="s">
        <v>4737</v>
      </c>
      <c r="O69" s="79"/>
    </row>
    <row r="70" spans="1:15" ht="24.95" customHeight="1">
      <c r="A70" s="78">
        <v>67</v>
      </c>
      <c r="B70" s="78" t="s">
        <v>1392</v>
      </c>
      <c r="C70" s="79" t="s">
        <v>4733</v>
      </c>
      <c r="D70" s="79" t="s">
        <v>17</v>
      </c>
      <c r="E70" s="79" t="s">
        <v>4738</v>
      </c>
      <c r="F70" s="79" t="s">
        <v>18</v>
      </c>
      <c r="G70" s="179" t="s">
        <v>21</v>
      </c>
      <c r="H70" s="79" t="s">
        <v>21</v>
      </c>
      <c r="I70" s="78" t="s">
        <v>4739</v>
      </c>
      <c r="J70" s="212">
        <v>827</v>
      </c>
      <c r="K70" s="197">
        <v>1862.02</v>
      </c>
      <c r="L70" s="78">
        <v>30</v>
      </c>
      <c r="M70" s="79" t="s">
        <v>4740</v>
      </c>
      <c r="N70" s="79" t="s">
        <v>4741</v>
      </c>
      <c r="O70" s="79" t="s">
        <v>4742</v>
      </c>
    </row>
    <row r="71" spans="1:15" ht="24.95" customHeight="1">
      <c r="A71" s="78">
        <v>68</v>
      </c>
      <c r="B71" s="78" t="s">
        <v>1392</v>
      </c>
      <c r="C71" s="79" t="s">
        <v>4733</v>
      </c>
      <c r="D71" s="79" t="s">
        <v>3075</v>
      </c>
      <c r="E71" s="79" t="s">
        <v>4743</v>
      </c>
      <c r="F71" s="79" t="s">
        <v>18</v>
      </c>
      <c r="G71" s="179" t="s">
        <v>21</v>
      </c>
      <c r="H71" s="79" t="s">
        <v>21</v>
      </c>
      <c r="I71" s="78" t="s">
        <v>4744</v>
      </c>
      <c r="J71" s="212">
        <v>11556</v>
      </c>
      <c r="K71" s="197">
        <v>9665.2199999999993</v>
      </c>
      <c r="L71" s="78">
        <v>58</v>
      </c>
      <c r="M71" s="79" t="s">
        <v>4745</v>
      </c>
      <c r="N71" s="214" t="s">
        <v>4746</v>
      </c>
      <c r="O71" s="79" t="s">
        <v>4747</v>
      </c>
    </row>
    <row r="72" spans="1:15" s="15" customFormat="1" ht="24.95" customHeight="1">
      <c r="A72" s="78">
        <v>69</v>
      </c>
      <c r="B72" s="78" t="s">
        <v>1392</v>
      </c>
      <c r="C72" s="78" t="s">
        <v>1525</v>
      </c>
      <c r="D72" s="78" t="s">
        <v>1526</v>
      </c>
      <c r="E72" s="78" t="s">
        <v>1527</v>
      </c>
      <c r="F72" s="78" t="s">
        <v>18</v>
      </c>
      <c r="G72" s="179" t="s">
        <v>1528</v>
      </c>
      <c r="H72" s="179" t="s">
        <v>1529</v>
      </c>
      <c r="I72" s="215" t="s">
        <v>129</v>
      </c>
      <c r="J72" s="178">
        <v>2500</v>
      </c>
      <c r="K72" s="179">
        <v>5470</v>
      </c>
      <c r="L72" s="211">
        <v>35</v>
      </c>
      <c r="M72" s="79" t="s">
        <v>1530</v>
      </c>
      <c r="N72" s="79" t="s">
        <v>1531</v>
      </c>
      <c r="O72" s="78" t="s">
        <v>1532</v>
      </c>
    </row>
    <row r="73" spans="1:15" ht="24.95" customHeight="1">
      <c r="A73" s="78">
        <v>70</v>
      </c>
      <c r="B73" s="78" t="s">
        <v>1392</v>
      </c>
      <c r="C73" s="79" t="s">
        <v>861</v>
      </c>
      <c r="D73" s="97" t="s">
        <v>874</v>
      </c>
      <c r="E73" s="79" t="s">
        <v>876</v>
      </c>
      <c r="F73" s="79" t="s">
        <v>55</v>
      </c>
      <c r="G73" s="79" t="s">
        <v>196</v>
      </c>
      <c r="H73" s="79" t="s">
        <v>196</v>
      </c>
      <c r="I73" s="79" t="s">
        <v>1396</v>
      </c>
      <c r="J73" s="210">
        <v>8263</v>
      </c>
      <c r="K73" s="79">
        <v>2138</v>
      </c>
      <c r="L73" s="79">
        <v>17</v>
      </c>
      <c r="M73" s="79" t="s">
        <v>3094</v>
      </c>
      <c r="N73" s="79" t="s">
        <v>877</v>
      </c>
      <c r="O73" s="79" t="s">
        <v>878</v>
      </c>
    </row>
    <row r="74" spans="1:15" ht="24.95" customHeight="1">
      <c r="A74" s="78">
        <v>71</v>
      </c>
      <c r="B74" s="78" t="s">
        <v>1392</v>
      </c>
      <c r="C74" s="79" t="s">
        <v>2377</v>
      </c>
      <c r="D74" s="79" t="s">
        <v>53</v>
      </c>
      <c r="E74" s="79" t="s">
        <v>2378</v>
      </c>
      <c r="F74" s="79" t="s">
        <v>55</v>
      </c>
      <c r="G74" s="79" t="s">
        <v>2379</v>
      </c>
      <c r="H74" s="79" t="s">
        <v>2380</v>
      </c>
      <c r="I74" s="79" t="s">
        <v>2381</v>
      </c>
      <c r="J74" s="210">
        <v>15809</v>
      </c>
      <c r="K74" s="79">
        <v>7230</v>
      </c>
      <c r="L74" s="79">
        <v>60</v>
      </c>
      <c r="M74" s="79" t="s">
        <v>3095</v>
      </c>
      <c r="N74" s="79" t="s">
        <v>2382</v>
      </c>
      <c r="O74" s="79" t="s">
        <v>2383</v>
      </c>
    </row>
    <row r="75" spans="1:15" ht="24.95" customHeight="1">
      <c r="A75" s="78">
        <v>72</v>
      </c>
      <c r="B75" s="78" t="s">
        <v>1392</v>
      </c>
      <c r="C75" s="78" t="s">
        <v>5462</v>
      </c>
      <c r="D75" s="78" t="s">
        <v>1526</v>
      </c>
      <c r="E75" s="78" t="s">
        <v>5463</v>
      </c>
      <c r="F75" s="78" t="s">
        <v>18</v>
      </c>
      <c r="G75" s="179" t="s">
        <v>3023</v>
      </c>
      <c r="H75" s="179" t="s">
        <v>5464</v>
      </c>
      <c r="I75" s="188" t="s">
        <v>5465</v>
      </c>
      <c r="J75" s="178">
        <v>1262</v>
      </c>
      <c r="K75" s="192">
        <v>3038</v>
      </c>
      <c r="L75" s="211">
        <v>54</v>
      </c>
      <c r="M75" s="79" t="s">
        <v>5466</v>
      </c>
      <c r="N75" s="79" t="s">
        <v>5467</v>
      </c>
      <c r="O75" s="78" t="s">
        <v>5468</v>
      </c>
    </row>
    <row r="76" spans="1:15" ht="24.95" customHeight="1">
      <c r="A76" s="78">
        <v>73</v>
      </c>
      <c r="B76" s="78" t="s">
        <v>1392</v>
      </c>
      <c r="C76" s="78" t="s">
        <v>8831</v>
      </c>
      <c r="D76" s="78" t="s">
        <v>8832</v>
      </c>
      <c r="E76" s="78" t="s">
        <v>8833</v>
      </c>
      <c r="F76" s="78" t="s">
        <v>8834</v>
      </c>
      <c r="G76" s="179"/>
      <c r="H76" s="179" t="s">
        <v>8835</v>
      </c>
      <c r="I76" s="188" t="s">
        <v>8836</v>
      </c>
      <c r="J76" s="178">
        <v>364.5</v>
      </c>
      <c r="K76" s="192">
        <v>574</v>
      </c>
      <c r="L76" s="211">
        <v>18</v>
      </c>
      <c r="M76" s="79" t="s">
        <v>8837</v>
      </c>
      <c r="N76" s="79"/>
      <c r="O76" s="78"/>
    </row>
    <row r="77" spans="1:15" ht="24.95" customHeight="1">
      <c r="A77" s="78">
        <v>74</v>
      </c>
      <c r="B77" s="78" t="s">
        <v>51</v>
      </c>
      <c r="C77" s="78" t="s">
        <v>9728</v>
      </c>
      <c r="D77" s="78" t="s">
        <v>194</v>
      </c>
      <c r="E77" s="78" t="s">
        <v>9729</v>
      </c>
      <c r="F77" s="78" t="s">
        <v>55</v>
      </c>
      <c r="G77" s="179" t="s">
        <v>9730</v>
      </c>
      <c r="H77" s="179" t="s">
        <v>9731</v>
      </c>
      <c r="I77" s="188" t="s">
        <v>9732</v>
      </c>
      <c r="J77" s="178">
        <v>18568</v>
      </c>
      <c r="K77" s="192">
        <v>15225</v>
      </c>
      <c r="L77" s="211">
        <v>98</v>
      </c>
      <c r="M77" s="79" t="s">
        <v>9733</v>
      </c>
      <c r="N77" s="79" t="s">
        <v>9734</v>
      </c>
      <c r="O77" s="78" t="s">
        <v>9735</v>
      </c>
    </row>
    <row r="78" spans="1:15" ht="24.95" customHeight="1">
      <c r="A78" s="78">
        <v>75</v>
      </c>
      <c r="B78" s="78" t="s">
        <v>51</v>
      </c>
      <c r="C78" s="78" t="s">
        <v>9728</v>
      </c>
      <c r="D78" s="78" t="s">
        <v>194</v>
      </c>
      <c r="E78" s="78" t="s">
        <v>9736</v>
      </c>
      <c r="F78" s="78" t="s">
        <v>55</v>
      </c>
      <c r="G78" s="179" t="s">
        <v>9737</v>
      </c>
      <c r="H78" s="179" t="s">
        <v>9738</v>
      </c>
      <c r="I78" s="188" t="s">
        <v>9739</v>
      </c>
      <c r="J78" s="178">
        <v>3272</v>
      </c>
      <c r="K78" s="192">
        <v>5391</v>
      </c>
      <c r="L78" s="211">
        <v>40</v>
      </c>
      <c r="M78" s="79" t="s">
        <v>9740</v>
      </c>
      <c r="N78" s="79" t="s">
        <v>9741</v>
      </c>
      <c r="O78" s="78" t="s">
        <v>9742</v>
      </c>
    </row>
    <row r="79" spans="1:15" ht="24.95" customHeight="1">
      <c r="A79" s="78">
        <v>76</v>
      </c>
      <c r="B79" s="78" t="s">
        <v>51</v>
      </c>
      <c r="C79" s="78" t="s">
        <v>9728</v>
      </c>
      <c r="D79" s="78" t="s">
        <v>194</v>
      </c>
      <c r="E79" s="78" t="s">
        <v>9743</v>
      </c>
      <c r="F79" s="78" t="s">
        <v>117</v>
      </c>
      <c r="G79" s="179" t="s">
        <v>9309</v>
      </c>
      <c r="H79" s="179"/>
      <c r="I79" s="188" t="s">
        <v>9739</v>
      </c>
      <c r="J79" s="178">
        <v>542350</v>
      </c>
      <c r="K79" s="192">
        <v>12081</v>
      </c>
      <c r="L79" s="211">
        <v>127</v>
      </c>
      <c r="M79" s="79" t="s">
        <v>9744</v>
      </c>
      <c r="N79" s="79" t="s">
        <v>9745</v>
      </c>
      <c r="O79" s="78" t="s">
        <v>9746</v>
      </c>
    </row>
    <row r="80" spans="1:15" ht="24.95" customHeight="1">
      <c r="A80" s="78">
        <v>77</v>
      </c>
      <c r="B80" s="78" t="s">
        <v>51</v>
      </c>
      <c r="C80" s="78" t="s">
        <v>9728</v>
      </c>
      <c r="D80" s="78" t="s">
        <v>9747</v>
      </c>
      <c r="E80" s="78" t="s">
        <v>9748</v>
      </c>
      <c r="F80" s="78" t="s">
        <v>55</v>
      </c>
      <c r="G80" s="179"/>
      <c r="H80" s="179"/>
      <c r="I80" s="188" t="s">
        <v>9749</v>
      </c>
      <c r="J80" s="178">
        <v>28202</v>
      </c>
      <c r="K80" s="192">
        <v>240</v>
      </c>
      <c r="L80" s="211">
        <v>244</v>
      </c>
      <c r="M80" s="79" t="s">
        <v>9750</v>
      </c>
      <c r="N80" s="79" t="s">
        <v>9751</v>
      </c>
      <c r="O80" s="78" t="s">
        <v>9752</v>
      </c>
    </row>
    <row r="81" spans="1:15" ht="24.95" customHeight="1">
      <c r="A81" s="78">
        <v>78</v>
      </c>
      <c r="B81" s="78" t="s">
        <v>51</v>
      </c>
      <c r="C81" s="78" t="s">
        <v>9728</v>
      </c>
      <c r="D81" s="78" t="s">
        <v>9747</v>
      </c>
      <c r="E81" s="78" t="s">
        <v>9753</v>
      </c>
      <c r="F81" s="78" t="s">
        <v>55</v>
      </c>
      <c r="G81" s="179"/>
      <c r="H81" s="179"/>
      <c r="I81" s="188" t="s">
        <v>9754</v>
      </c>
      <c r="J81" s="178">
        <v>7000</v>
      </c>
      <c r="K81" s="192">
        <v>5282</v>
      </c>
      <c r="L81" s="211">
        <v>75</v>
      </c>
      <c r="M81" s="79" t="s">
        <v>9755</v>
      </c>
      <c r="N81" s="79" t="s">
        <v>9756</v>
      </c>
      <c r="O81" s="78" t="s">
        <v>9757</v>
      </c>
    </row>
    <row r="82" spans="1:15" ht="24.95" customHeight="1">
      <c r="A82" s="78">
        <v>79</v>
      </c>
      <c r="B82" s="78" t="s">
        <v>51</v>
      </c>
      <c r="C82" s="78" t="s">
        <v>8858</v>
      </c>
      <c r="D82" s="216" t="s">
        <v>2332</v>
      </c>
      <c r="E82" s="216" t="s">
        <v>2333</v>
      </c>
      <c r="F82" s="78" t="s">
        <v>55</v>
      </c>
      <c r="G82" s="179" t="s">
        <v>881</v>
      </c>
      <c r="H82" s="179">
        <v>43265</v>
      </c>
      <c r="I82" s="192">
        <v>5</v>
      </c>
      <c r="J82" s="178">
        <v>178</v>
      </c>
      <c r="K82" s="192">
        <v>582.70000000000005</v>
      </c>
      <c r="L82" s="211">
        <v>24</v>
      </c>
      <c r="M82" s="216" t="s">
        <v>8859</v>
      </c>
      <c r="N82" s="217" t="s">
        <v>2334</v>
      </c>
      <c r="O82" s="78" t="s">
        <v>8860</v>
      </c>
    </row>
    <row r="83" spans="1:15" ht="24.95" customHeight="1">
      <c r="A83" s="78">
        <v>80</v>
      </c>
      <c r="B83" s="78" t="s">
        <v>51</v>
      </c>
      <c r="C83" s="78" t="s">
        <v>8858</v>
      </c>
      <c r="D83" s="216" t="s">
        <v>53</v>
      </c>
      <c r="E83" s="216" t="s">
        <v>2335</v>
      </c>
      <c r="F83" s="78" t="s">
        <v>55</v>
      </c>
      <c r="G83" s="179"/>
      <c r="H83" s="179"/>
      <c r="I83" s="189">
        <v>2</v>
      </c>
      <c r="J83" s="212">
        <v>9461</v>
      </c>
      <c r="K83" s="78">
        <v>3699.93</v>
      </c>
      <c r="L83" s="211">
        <v>74</v>
      </c>
      <c r="M83" s="216" t="s">
        <v>8861</v>
      </c>
      <c r="N83" s="217" t="s">
        <v>2336</v>
      </c>
      <c r="O83" s="78" t="s">
        <v>8862</v>
      </c>
    </row>
    <row r="84" spans="1:15" ht="24.95" customHeight="1">
      <c r="A84" s="78">
        <v>81</v>
      </c>
      <c r="B84" s="78" t="s">
        <v>51</v>
      </c>
      <c r="C84" s="78" t="s">
        <v>8858</v>
      </c>
      <c r="D84" s="216" t="s">
        <v>875</v>
      </c>
      <c r="E84" s="216" t="s">
        <v>2337</v>
      </c>
      <c r="F84" s="78" t="s">
        <v>55</v>
      </c>
      <c r="G84" s="79"/>
      <c r="H84" s="79"/>
      <c r="I84" s="79">
        <v>5</v>
      </c>
      <c r="J84" s="210">
        <v>820</v>
      </c>
      <c r="K84" s="79">
        <v>816.98</v>
      </c>
      <c r="L84" s="79">
        <v>24</v>
      </c>
      <c r="M84" s="216" t="s">
        <v>8863</v>
      </c>
      <c r="N84" s="217" t="s">
        <v>2338</v>
      </c>
      <c r="O84" s="79" t="s">
        <v>8864</v>
      </c>
    </row>
    <row r="85" spans="1:15" ht="24.95" customHeight="1">
      <c r="A85" s="78">
        <v>82</v>
      </c>
      <c r="B85" s="78" t="s">
        <v>51</v>
      </c>
      <c r="C85" s="78" t="s">
        <v>8858</v>
      </c>
      <c r="D85" s="216" t="s">
        <v>2339</v>
      </c>
      <c r="E85" s="216" t="s">
        <v>2340</v>
      </c>
      <c r="F85" s="78" t="s">
        <v>55</v>
      </c>
      <c r="G85" s="79"/>
      <c r="H85" s="79"/>
      <c r="I85" s="79">
        <v>5</v>
      </c>
      <c r="J85" s="210">
        <v>422</v>
      </c>
      <c r="K85" s="79">
        <v>1669.17</v>
      </c>
      <c r="L85" s="79">
        <v>30</v>
      </c>
      <c r="M85" s="216" t="s">
        <v>8865</v>
      </c>
      <c r="N85" s="217" t="s">
        <v>8866</v>
      </c>
      <c r="O85" s="79" t="s">
        <v>8867</v>
      </c>
    </row>
    <row r="86" spans="1:15" ht="24.95" customHeight="1">
      <c r="A86" s="78">
        <v>83</v>
      </c>
      <c r="B86" s="78" t="s">
        <v>51</v>
      </c>
      <c r="C86" s="78" t="s">
        <v>8858</v>
      </c>
      <c r="D86" s="216" t="s">
        <v>875</v>
      </c>
      <c r="E86" s="216" t="s">
        <v>2341</v>
      </c>
      <c r="F86" s="78" t="s">
        <v>55</v>
      </c>
      <c r="G86" s="79"/>
      <c r="H86" s="79"/>
      <c r="I86" s="79">
        <v>5</v>
      </c>
      <c r="J86" s="210">
        <v>278</v>
      </c>
      <c r="K86" s="79">
        <v>868.9</v>
      </c>
      <c r="L86" s="79">
        <v>28</v>
      </c>
      <c r="M86" s="216" t="s">
        <v>8868</v>
      </c>
      <c r="N86" s="217"/>
      <c r="O86" s="79" t="s">
        <v>8869</v>
      </c>
    </row>
    <row r="87" spans="1:15" ht="24.95" customHeight="1">
      <c r="A87" s="78">
        <v>84</v>
      </c>
      <c r="B87" s="78" t="s">
        <v>51</v>
      </c>
      <c r="C87" s="78" t="s">
        <v>8858</v>
      </c>
      <c r="D87" s="216" t="s">
        <v>875</v>
      </c>
      <c r="E87" s="216" t="s">
        <v>2342</v>
      </c>
      <c r="F87" s="78" t="s">
        <v>55</v>
      </c>
      <c r="G87" s="79"/>
      <c r="H87" s="79"/>
      <c r="I87" s="79">
        <v>4</v>
      </c>
      <c r="J87" s="210">
        <v>168</v>
      </c>
      <c r="K87" s="79">
        <v>457.83</v>
      </c>
      <c r="L87" s="79">
        <v>19</v>
      </c>
      <c r="M87" s="216" t="s">
        <v>8870</v>
      </c>
      <c r="N87" s="217" t="s">
        <v>8871</v>
      </c>
      <c r="O87" s="79" t="s">
        <v>8872</v>
      </c>
    </row>
    <row r="88" spans="1:15" ht="24.95" customHeight="1">
      <c r="A88" s="78">
        <v>85</v>
      </c>
      <c r="B88" s="78" t="s">
        <v>51</v>
      </c>
      <c r="C88" s="78" t="s">
        <v>8858</v>
      </c>
      <c r="D88" s="216" t="s">
        <v>2332</v>
      </c>
      <c r="E88" s="216" t="s">
        <v>2343</v>
      </c>
      <c r="F88" s="78" t="s">
        <v>55</v>
      </c>
      <c r="G88" s="79" t="s">
        <v>11267</v>
      </c>
      <c r="H88" s="79">
        <v>43363</v>
      </c>
      <c r="I88" s="79">
        <v>3</v>
      </c>
      <c r="J88" s="210">
        <v>654</v>
      </c>
      <c r="K88" s="79">
        <v>650.97</v>
      </c>
      <c r="L88" s="79">
        <v>22</v>
      </c>
      <c r="M88" s="216" t="s">
        <v>8873</v>
      </c>
      <c r="N88" s="217" t="s">
        <v>2344</v>
      </c>
      <c r="O88" s="79" t="s">
        <v>8874</v>
      </c>
    </row>
    <row r="89" spans="1:15" ht="24.95" customHeight="1">
      <c r="A89" s="78">
        <v>86</v>
      </c>
      <c r="B89" s="78" t="s">
        <v>51</v>
      </c>
      <c r="C89" s="78" t="s">
        <v>8858</v>
      </c>
      <c r="D89" s="216" t="s">
        <v>875</v>
      </c>
      <c r="E89" s="216" t="s">
        <v>2345</v>
      </c>
      <c r="F89" s="78" t="s">
        <v>55</v>
      </c>
      <c r="G89" s="79"/>
      <c r="H89" s="79"/>
      <c r="I89" s="79">
        <v>5</v>
      </c>
      <c r="J89" s="210">
        <v>150</v>
      </c>
      <c r="K89" s="79">
        <v>480.95</v>
      </c>
      <c r="L89" s="79">
        <v>15</v>
      </c>
      <c r="M89" s="216" t="s">
        <v>8875</v>
      </c>
      <c r="N89" s="217" t="s">
        <v>2346</v>
      </c>
      <c r="O89" s="79" t="s">
        <v>8869</v>
      </c>
    </row>
    <row r="90" spans="1:15" ht="24.95" customHeight="1">
      <c r="A90" s="78">
        <v>87</v>
      </c>
      <c r="B90" s="78" t="s">
        <v>51</v>
      </c>
      <c r="C90" s="78" t="s">
        <v>8858</v>
      </c>
      <c r="D90" s="216" t="s">
        <v>53</v>
      </c>
      <c r="E90" s="216" t="s">
        <v>2347</v>
      </c>
      <c r="F90" s="78" t="s">
        <v>55</v>
      </c>
      <c r="G90" s="79" t="s">
        <v>881</v>
      </c>
      <c r="H90" s="79" t="s">
        <v>11266</v>
      </c>
      <c r="I90" s="79">
        <v>8</v>
      </c>
      <c r="J90" s="210">
        <v>1936</v>
      </c>
      <c r="K90" s="79">
        <v>481.63</v>
      </c>
      <c r="L90" s="79">
        <v>51</v>
      </c>
      <c r="M90" s="216" t="s">
        <v>8876</v>
      </c>
      <c r="N90" s="217" t="s">
        <v>2348</v>
      </c>
      <c r="O90" s="79" t="s">
        <v>8877</v>
      </c>
    </row>
    <row r="91" spans="1:15" ht="24.95" customHeight="1">
      <c r="A91" s="78">
        <v>88</v>
      </c>
      <c r="B91" s="78" t="s">
        <v>51</v>
      </c>
      <c r="C91" s="78" t="s">
        <v>8858</v>
      </c>
      <c r="D91" s="216" t="s">
        <v>875</v>
      </c>
      <c r="E91" s="216" t="s">
        <v>2349</v>
      </c>
      <c r="F91" s="78" t="s">
        <v>55</v>
      </c>
      <c r="G91" s="79"/>
      <c r="H91" s="79"/>
      <c r="I91" s="79">
        <v>2</v>
      </c>
      <c r="J91" s="210">
        <v>1355</v>
      </c>
      <c r="K91" s="79">
        <v>493.84</v>
      </c>
      <c r="L91" s="79">
        <v>10</v>
      </c>
      <c r="M91" s="216" t="s">
        <v>8878</v>
      </c>
      <c r="N91" s="217" t="s">
        <v>2350</v>
      </c>
      <c r="O91" s="79" t="s">
        <v>8869</v>
      </c>
    </row>
    <row r="92" spans="1:15" ht="24.95" customHeight="1">
      <c r="A92" s="78">
        <v>89</v>
      </c>
      <c r="B92" s="78" t="s">
        <v>51</v>
      </c>
      <c r="C92" s="78" t="s">
        <v>8858</v>
      </c>
      <c r="D92" s="216" t="s">
        <v>875</v>
      </c>
      <c r="E92" s="216" t="s">
        <v>2351</v>
      </c>
      <c r="F92" s="78" t="s">
        <v>55</v>
      </c>
      <c r="G92" s="79"/>
      <c r="H92" s="79"/>
      <c r="I92" s="79">
        <v>4</v>
      </c>
      <c r="J92" s="210">
        <v>1220</v>
      </c>
      <c r="K92" s="79">
        <v>788.09</v>
      </c>
      <c r="L92" s="79">
        <v>13</v>
      </c>
      <c r="M92" s="216" t="s">
        <v>8879</v>
      </c>
      <c r="N92" s="217" t="s">
        <v>2352</v>
      </c>
      <c r="O92" s="79" t="s">
        <v>8869</v>
      </c>
    </row>
    <row r="93" spans="1:15" ht="24.95" customHeight="1">
      <c r="A93" s="78">
        <v>90</v>
      </c>
      <c r="B93" s="78" t="s">
        <v>51</v>
      </c>
      <c r="C93" s="78" t="s">
        <v>8858</v>
      </c>
      <c r="D93" s="216" t="s">
        <v>875</v>
      </c>
      <c r="E93" s="216" t="s">
        <v>2353</v>
      </c>
      <c r="F93" s="78" t="s">
        <v>55</v>
      </c>
      <c r="G93" s="79"/>
      <c r="H93" s="79"/>
      <c r="I93" s="79">
        <v>4</v>
      </c>
      <c r="J93" s="210">
        <v>199.95</v>
      </c>
      <c r="K93" s="79">
        <v>101.64</v>
      </c>
      <c r="L93" s="79">
        <v>14</v>
      </c>
      <c r="M93" s="216" t="s">
        <v>8880</v>
      </c>
      <c r="N93" s="217"/>
      <c r="O93" s="79" t="s">
        <v>8881</v>
      </c>
    </row>
    <row r="94" spans="1:15" ht="24.95" customHeight="1">
      <c r="A94" s="78">
        <v>91</v>
      </c>
      <c r="B94" s="78" t="s">
        <v>51</v>
      </c>
      <c r="C94" s="78" t="s">
        <v>8858</v>
      </c>
      <c r="D94" s="216" t="s">
        <v>875</v>
      </c>
      <c r="E94" s="216" t="s">
        <v>2354</v>
      </c>
      <c r="F94" s="78" t="s">
        <v>55</v>
      </c>
      <c r="G94" s="79"/>
      <c r="H94" s="79"/>
      <c r="I94" s="79">
        <v>9</v>
      </c>
      <c r="J94" s="210">
        <v>235</v>
      </c>
      <c r="K94" s="218">
        <v>1312.74</v>
      </c>
      <c r="L94" s="79">
        <v>28</v>
      </c>
      <c r="M94" s="216" t="s">
        <v>9604</v>
      </c>
      <c r="N94" s="217" t="s">
        <v>8882</v>
      </c>
      <c r="O94" s="79" t="s">
        <v>8883</v>
      </c>
    </row>
    <row r="95" spans="1:15" ht="24.95" customHeight="1">
      <c r="A95" s="78">
        <v>92</v>
      </c>
      <c r="B95" s="78" t="s">
        <v>51</v>
      </c>
      <c r="C95" s="78" t="s">
        <v>8858</v>
      </c>
      <c r="D95" s="216" t="s">
        <v>875</v>
      </c>
      <c r="E95" s="216" t="s">
        <v>2355</v>
      </c>
      <c r="F95" s="78" t="s">
        <v>55</v>
      </c>
      <c r="G95" s="79"/>
      <c r="H95" s="79"/>
      <c r="I95" s="79">
        <v>3</v>
      </c>
      <c r="J95" s="210">
        <v>151</v>
      </c>
      <c r="K95" s="79">
        <v>225.01</v>
      </c>
      <c r="L95" s="79">
        <v>4</v>
      </c>
      <c r="M95" s="216" t="s">
        <v>8884</v>
      </c>
      <c r="N95" s="217"/>
      <c r="O95" s="79" t="s">
        <v>8869</v>
      </c>
    </row>
    <row r="96" spans="1:15" ht="24.95" customHeight="1">
      <c r="A96" s="78">
        <v>93</v>
      </c>
      <c r="B96" s="78" t="s">
        <v>51</v>
      </c>
      <c r="C96" s="78" t="s">
        <v>8858</v>
      </c>
      <c r="D96" s="216" t="s">
        <v>875</v>
      </c>
      <c r="E96" s="219" t="s">
        <v>2356</v>
      </c>
      <c r="F96" s="171" t="s">
        <v>55</v>
      </c>
      <c r="G96" s="171"/>
      <c r="H96" s="171"/>
      <c r="I96" s="171">
        <v>7</v>
      </c>
      <c r="J96" s="220">
        <v>104</v>
      </c>
      <c r="K96" s="171">
        <v>512.84</v>
      </c>
      <c r="L96" s="79">
        <v>8</v>
      </c>
      <c r="M96" s="216" t="s">
        <v>8885</v>
      </c>
      <c r="N96" s="217"/>
      <c r="O96" s="79" t="s">
        <v>8886</v>
      </c>
    </row>
    <row r="97" spans="1:15" ht="24.95" customHeight="1">
      <c r="A97" s="78">
        <v>94</v>
      </c>
      <c r="B97" s="78" t="s">
        <v>51</v>
      </c>
      <c r="C97" s="78" t="s">
        <v>8858</v>
      </c>
      <c r="D97" s="216" t="s">
        <v>875</v>
      </c>
      <c r="E97" s="216" t="s">
        <v>2357</v>
      </c>
      <c r="F97" s="78" t="s">
        <v>55</v>
      </c>
      <c r="G97" s="79"/>
      <c r="H97" s="79"/>
      <c r="I97" s="79">
        <v>3</v>
      </c>
      <c r="J97" s="210">
        <v>152</v>
      </c>
      <c r="K97" s="79">
        <v>290.25</v>
      </c>
      <c r="L97" s="79">
        <v>7</v>
      </c>
      <c r="M97" s="216" t="s">
        <v>8887</v>
      </c>
      <c r="N97" s="217" t="s">
        <v>8888</v>
      </c>
      <c r="O97" s="79" t="s">
        <v>8881</v>
      </c>
    </row>
    <row r="98" spans="1:15" ht="24.95" customHeight="1">
      <c r="A98" s="78">
        <v>95</v>
      </c>
      <c r="B98" s="78" t="s">
        <v>51</v>
      </c>
      <c r="C98" s="78" t="s">
        <v>8858</v>
      </c>
      <c r="D98" s="216" t="s">
        <v>875</v>
      </c>
      <c r="E98" s="216" t="s">
        <v>2358</v>
      </c>
      <c r="F98" s="78" t="s">
        <v>55</v>
      </c>
      <c r="G98" s="79"/>
      <c r="H98" s="79"/>
      <c r="I98" s="79">
        <v>3</v>
      </c>
      <c r="J98" s="210">
        <v>1049</v>
      </c>
      <c r="K98" s="79">
        <v>641.80999999999995</v>
      </c>
      <c r="L98" s="79">
        <v>12</v>
      </c>
      <c r="M98" s="216" t="s">
        <v>8889</v>
      </c>
      <c r="N98" s="217"/>
      <c r="O98" s="79" t="s">
        <v>8890</v>
      </c>
    </row>
    <row r="99" spans="1:15" ht="24.95" customHeight="1">
      <c r="A99" s="78">
        <v>96</v>
      </c>
      <c r="B99" s="78" t="s">
        <v>51</v>
      </c>
      <c r="C99" s="78" t="s">
        <v>8858</v>
      </c>
      <c r="D99" s="216" t="s">
        <v>875</v>
      </c>
      <c r="E99" s="216" t="s">
        <v>2359</v>
      </c>
      <c r="F99" s="78" t="s">
        <v>55</v>
      </c>
      <c r="G99" s="79"/>
      <c r="H99" s="79"/>
      <c r="I99" s="79">
        <v>8</v>
      </c>
      <c r="J99" s="210">
        <v>715</v>
      </c>
      <c r="K99" s="79">
        <v>336.33</v>
      </c>
      <c r="L99" s="79">
        <v>48</v>
      </c>
      <c r="M99" s="216" t="s">
        <v>8891</v>
      </c>
      <c r="N99" s="79"/>
      <c r="O99" s="79" t="s">
        <v>8892</v>
      </c>
    </row>
    <row r="100" spans="1:15" ht="16.5">
      <c r="A100" s="78">
        <v>97</v>
      </c>
      <c r="B100" s="236" t="s">
        <v>11268</v>
      </c>
      <c r="C100" s="236" t="s">
        <v>11269</v>
      </c>
      <c r="D100" s="236" t="s">
        <v>194</v>
      </c>
      <c r="E100" s="236" t="s">
        <v>11270</v>
      </c>
      <c r="F100" s="236" t="s">
        <v>55</v>
      </c>
      <c r="G100" s="236" t="s">
        <v>118</v>
      </c>
      <c r="H100" s="238">
        <v>43272</v>
      </c>
      <c r="I100" s="236" t="s">
        <v>11271</v>
      </c>
      <c r="J100" s="254">
        <v>1111102</v>
      </c>
      <c r="K100" s="254">
        <v>21124</v>
      </c>
      <c r="L100" s="237">
        <v>110</v>
      </c>
      <c r="M100" s="239" t="s">
        <v>11272</v>
      </c>
      <c r="N100" s="236" t="s">
        <v>11273</v>
      </c>
      <c r="O100" s="239" t="s">
        <v>11274</v>
      </c>
    </row>
    <row r="101" spans="1:15" ht="16.5">
      <c r="A101" s="78">
        <v>98</v>
      </c>
      <c r="B101" s="236" t="s">
        <v>11268</v>
      </c>
      <c r="C101" s="236" t="s">
        <v>11269</v>
      </c>
      <c r="D101" s="236" t="s">
        <v>194</v>
      </c>
      <c r="E101" s="236" t="s">
        <v>11275</v>
      </c>
      <c r="F101" s="236" t="s">
        <v>55</v>
      </c>
      <c r="G101" s="236" t="s">
        <v>121</v>
      </c>
      <c r="H101" s="238">
        <v>44032</v>
      </c>
      <c r="I101" s="236" t="s">
        <v>11276</v>
      </c>
      <c r="J101" s="254">
        <v>888</v>
      </c>
      <c r="K101" s="254">
        <v>7122</v>
      </c>
      <c r="L101" s="237">
        <v>67</v>
      </c>
      <c r="M101" s="239" t="s">
        <v>11277</v>
      </c>
      <c r="N101" s="236" t="s">
        <v>11278</v>
      </c>
      <c r="O101" s="239" t="s">
        <v>11279</v>
      </c>
    </row>
    <row r="102" spans="1:15" ht="16.5">
      <c r="A102" s="78">
        <v>99</v>
      </c>
      <c r="B102" s="236" t="s">
        <v>11268</v>
      </c>
      <c r="C102" s="236" t="s">
        <v>11269</v>
      </c>
      <c r="D102" s="236" t="s">
        <v>194</v>
      </c>
      <c r="E102" s="236" t="s">
        <v>11280</v>
      </c>
      <c r="F102" s="236" t="s">
        <v>55</v>
      </c>
      <c r="G102" s="236" t="s">
        <v>121</v>
      </c>
      <c r="H102" s="238">
        <v>43651</v>
      </c>
      <c r="I102" s="236" t="s">
        <v>9310</v>
      </c>
      <c r="J102" s="254">
        <v>1882</v>
      </c>
      <c r="K102" s="254">
        <v>6931</v>
      </c>
      <c r="L102" s="237">
        <v>91</v>
      </c>
      <c r="M102" s="239" t="s">
        <v>11281</v>
      </c>
      <c r="N102" s="236" t="s">
        <v>11282</v>
      </c>
      <c r="O102" s="239" t="s">
        <v>11283</v>
      </c>
    </row>
    <row r="103" spans="1:15" ht="16.5">
      <c r="A103" s="78">
        <v>100</v>
      </c>
      <c r="B103" s="236" t="s">
        <v>11268</v>
      </c>
      <c r="C103" s="236" t="s">
        <v>11269</v>
      </c>
      <c r="D103" s="236" t="s">
        <v>194</v>
      </c>
      <c r="E103" s="236" t="s">
        <v>11284</v>
      </c>
      <c r="F103" s="236" t="s">
        <v>117</v>
      </c>
      <c r="G103" s="236" t="s">
        <v>121</v>
      </c>
      <c r="H103" s="238">
        <v>43528</v>
      </c>
      <c r="I103" s="236" t="s">
        <v>11285</v>
      </c>
      <c r="J103" s="254">
        <v>24160</v>
      </c>
      <c r="K103" s="254">
        <v>15682</v>
      </c>
      <c r="L103" s="237">
        <v>87</v>
      </c>
      <c r="M103" s="239" t="s">
        <v>11286</v>
      </c>
      <c r="N103" s="236" t="s">
        <v>11287</v>
      </c>
      <c r="O103" s="239" t="s">
        <v>11288</v>
      </c>
    </row>
    <row r="104" spans="1:15" ht="16.5">
      <c r="A104" s="78">
        <v>101</v>
      </c>
      <c r="B104" s="227" t="s">
        <v>11268</v>
      </c>
      <c r="C104" s="227" t="s">
        <v>11289</v>
      </c>
      <c r="D104" s="227" t="s">
        <v>194</v>
      </c>
      <c r="E104" s="232" t="s">
        <v>11290</v>
      </c>
      <c r="F104" s="227" t="s">
        <v>55</v>
      </c>
      <c r="G104" s="228" t="s">
        <v>881</v>
      </c>
      <c r="H104" s="234">
        <v>20190402</v>
      </c>
      <c r="I104" s="225" t="s">
        <v>11291</v>
      </c>
      <c r="J104" s="255">
        <v>746.7</v>
      </c>
      <c r="K104" s="255">
        <v>4836.4399999999996</v>
      </c>
      <c r="L104" s="225">
        <v>59</v>
      </c>
      <c r="M104" s="240" t="s">
        <v>11292</v>
      </c>
      <c r="N104" s="233" t="s">
        <v>11293</v>
      </c>
      <c r="O104" s="229" t="s">
        <v>11294</v>
      </c>
    </row>
    <row r="105" spans="1:15" ht="16.5">
      <c r="A105" s="78">
        <v>102</v>
      </c>
      <c r="B105" s="227" t="s">
        <v>11268</v>
      </c>
      <c r="C105" s="227" t="s">
        <v>11289</v>
      </c>
      <c r="D105" s="227" t="s">
        <v>194</v>
      </c>
      <c r="E105" s="232" t="s">
        <v>11295</v>
      </c>
      <c r="F105" s="227" t="s">
        <v>55</v>
      </c>
      <c r="G105" s="228" t="s">
        <v>11296</v>
      </c>
      <c r="H105" s="234" t="s">
        <v>11297</v>
      </c>
      <c r="I105" s="225" t="s">
        <v>11276</v>
      </c>
      <c r="J105" s="255">
        <v>1081.3</v>
      </c>
      <c r="K105" s="255">
        <v>7889.54</v>
      </c>
      <c r="L105" s="225">
        <v>64</v>
      </c>
      <c r="M105" s="240" t="s">
        <v>11298</v>
      </c>
      <c r="N105" s="233" t="s">
        <v>11299</v>
      </c>
      <c r="O105" s="229" t="s">
        <v>11300</v>
      </c>
    </row>
    <row r="106" spans="1:15" ht="16.5">
      <c r="A106" s="78">
        <v>103</v>
      </c>
      <c r="B106" s="227" t="s">
        <v>11268</v>
      </c>
      <c r="C106" s="227" t="s">
        <v>11289</v>
      </c>
      <c r="D106" s="227" t="s">
        <v>194</v>
      </c>
      <c r="E106" s="232" t="s">
        <v>11301</v>
      </c>
      <c r="F106" s="227" t="s">
        <v>55</v>
      </c>
      <c r="G106" s="227" t="s">
        <v>128</v>
      </c>
      <c r="H106" s="234">
        <v>20191226</v>
      </c>
      <c r="I106" s="225" t="s">
        <v>11302</v>
      </c>
      <c r="J106" s="255">
        <v>1079.3</v>
      </c>
      <c r="K106" s="255">
        <v>14772.02</v>
      </c>
      <c r="L106" s="225">
        <v>120</v>
      </c>
      <c r="M106" s="240" t="s">
        <v>11303</v>
      </c>
      <c r="N106" s="233" t="s">
        <v>11304</v>
      </c>
      <c r="O106" s="231" t="s">
        <v>11305</v>
      </c>
    </row>
    <row r="107" spans="1:15" ht="16.5">
      <c r="A107" s="78">
        <v>104</v>
      </c>
      <c r="B107" s="227" t="s">
        <v>11268</v>
      </c>
      <c r="C107" s="227" t="s">
        <v>11289</v>
      </c>
      <c r="D107" s="227" t="s">
        <v>194</v>
      </c>
      <c r="E107" s="232" t="s">
        <v>11306</v>
      </c>
      <c r="F107" s="227" t="s">
        <v>55</v>
      </c>
      <c r="G107" s="227" t="s">
        <v>128</v>
      </c>
      <c r="H107" s="234">
        <v>20211126</v>
      </c>
      <c r="I107" s="225" t="s">
        <v>11276</v>
      </c>
      <c r="J107" s="255">
        <v>11566.9</v>
      </c>
      <c r="K107" s="255">
        <v>31523.669000000002</v>
      </c>
      <c r="L107" s="225">
        <v>205</v>
      </c>
      <c r="M107" s="240" t="s">
        <v>11307</v>
      </c>
      <c r="N107" s="233" t="s">
        <v>11308</v>
      </c>
      <c r="O107" s="231" t="s">
        <v>11309</v>
      </c>
    </row>
    <row r="108" spans="1:15" ht="16.5">
      <c r="A108" s="78">
        <v>105</v>
      </c>
      <c r="B108" s="227" t="s">
        <v>11268</v>
      </c>
      <c r="C108" s="227" t="s">
        <v>11289</v>
      </c>
      <c r="D108" s="227" t="s">
        <v>194</v>
      </c>
      <c r="E108" s="232" t="s">
        <v>11310</v>
      </c>
      <c r="F108" s="227" t="s">
        <v>55</v>
      </c>
      <c r="G108" s="227" t="s">
        <v>118</v>
      </c>
      <c r="H108" s="234">
        <v>20190527</v>
      </c>
      <c r="I108" s="225" t="s">
        <v>206</v>
      </c>
      <c r="J108" s="255">
        <v>594</v>
      </c>
      <c r="K108" s="255">
        <v>2318.42</v>
      </c>
      <c r="L108" s="225">
        <v>46</v>
      </c>
      <c r="M108" s="240" t="s">
        <v>11311</v>
      </c>
      <c r="N108" s="233" t="s">
        <v>11312</v>
      </c>
      <c r="O108" s="231" t="s">
        <v>11313</v>
      </c>
    </row>
    <row r="109" spans="1:15" ht="16.5">
      <c r="A109" s="78">
        <v>106</v>
      </c>
      <c r="B109" s="227" t="s">
        <v>11268</v>
      </c>
      <c r="C109" s="227" t="s">
        <v>11289</v>
      </c>
      <c r="D109" s="227" t="s">
        <v>194</v>
      </c>
      <c r="E109" s="232" t="s">
        <v>11314</v>
      </c>
      <c r="F109" s="227" t="s">
        <v>55</v>
      </c>
      <c r="G109" s="227" t="s">
        <v>121</v>
      </c>
      <c r="H109" s="234">
        <v>20210707</v>
      </c>
      <c r="I109" s="225" t="s">
        <v>11315</v>
      </c>
      <c r="J109" s="255">
        <v>541.6</v>
      </c>
      <c r="K109" s="255">
        <v>4990.97</v>
      </c>
      <c r="L109" s="225">
        <v>94</v>
      </c>
      <c r="M109" s="247" t="s">
        <v>11316</v>
      </c>
      <c r="N109" s="248" t="s">
        <v>11317</v>
      </c>
      <c r="O109" s="241" t="s">
        <v>11318</v>
      </c>
    </row>
    <row r="110" spans="1:15" ht="16.5">
      <c r="A110" s="78">
        <v>107</v>
      </c>
      <c r="B110" s="242" t="s">
        <v>11268</v>
      </c>
      <c r="C110" s="242" t="s">
        <v>11319</v>
      </c>
      <c r="D110" s="242" t="s">
        <v>194</v>
      </c>
      <c r="E110" s="242" t="s">
        <v>11320</v>
      </c>
      <c r="F110" s="242" t="s">
        <v>55</v>
      </c>
      <c r="G110" s="243" t="s">
        <v>118</v>
      </c>
      <c r="H110" s="246">
        <v>43685</v>
      </c>
      <c r="I110" s="244" t="s">
        <v>11321</v>
      </c>
      <c r="J110" s="256">
        <v>967</v>
      </c>
      <c r="K110" s="256">
        <v>4126.17</v>
      </c>
      <c r="L110" s="245">
        <v>72</v>
      </c>
      <c r="M110" s="249" t="s">
        <v>11322</v>
      </c>
      <c r="N110" s="251" t="s">
        <v>11323</v>
      </c>
      <c r="O110" s="250" t="s">
        <v>11324</v>
      </c>
    </row>
    <row r="111" spans="1:15" ht="16.5">
      <c r="A111" s="78">
        <v>108</v>
      </c>
      <c r="B111" s="242" t="s">
        <v>11268</v>
      </c>
      <c r="C111" s="242" t="s">
        <v>11319</v>
      </c>
      <c r="D111" s="242" t="s">
        <v>194</v>
      </c>
      <c r="E111" s="242" t="s">
        <v>11325</v>
      </c>
      <c r="F111" s="242" t="s">
        <v>55</v>
      </c>
      <c r="G111" s="243" t="s">
        <v>196</v>
      </c>
      <c r="H111" s="243" t="s">
        <v>196</v>
      </c>
      <c r="I111" s="244" t="s">
        <v>11326</v>
      </c>
      <c r="J111" s="257">
        <v>848</v>
      </c>
      <c r="K111" s="257">
        <v>4998.5</v>
      </c>
      <c r="L111" s="245">
        <v>87</v>
      </c>
      <c r="M111" s="252" t="s">
        <v>11327</v>
      </c>
      <c r="N111" s="224" t="s">
        <v>11328</v>
      </c>
      <c r="O111" s="253" t="s">
        <v>11329</v>
      </c>
    </row>
    <row r="112" spans="1:15" ht="16.5">
      <c r="A112" s="78">
        <v>109</v>
      </c>
      <c r="B112" s="242" t="s">
        <v>11268</v>
      </c>
      <c r="C112" s="225" t="s">
        <v>11330</v>
      </c>
      <c r="D112" s="225" t="s">
        <v>194</v>
      </c>
      <c r="E112" s="225" t="s">
        <v>11331</v>
      </c>
      <c r="F112" s="225" t="s">
        <v>55</v>
      </c>
      <c r="G112" s="225" t="s">
        <v>118</v>
      </c>
      <c r="H112" s="230">
        <v>43770</v>
      </c>
      <c r="I112" s="225" t="s">
        <v>11332</v>
      </c>
      <c r="J112" s="258">
        <v>826.9</v>
      </c>
      <c r="K112" s="258">
        <v>4783.13</v>
      </c>
      <c r="L112" s="225">
        <v>43</v>
      </c>
      <c r="M112" s="235" t="s">
        <v>11333</v>
      </c>
      <c r="N112" s="225" t="s">
        <v>11334</v>
      </c>
      <c r="O112" s="235" t="s">
        <v>11335</v>
      </c>
    </row>
    <row r="113" spans="1:15" ht="16.5">
      <c r="A113" s="78">
        <v>110</v>
      </c>
      <c r="B113" s="242" t="s">
        <v>11268</v>
      </c>
      <c r="C113" s="225" t="s">
        <v>11330</v>
      </c>
      <c r="D113" s="225" t="s">
        <v>194</v>
      </c>
      <c r="E113" s="225" t="s">
        <v>11336</v>
      </c>
      <c r="F113" s="225" t="s">
        <v>55</v>
      </c>
      <c r="G113" s="225" t="s">
        <v>196</v>
      </c>
      <c r="H113" s="225"/>
      <c r="I113" s="225" t="s">
        <v>11337</v>
      </c>
      <c r="J113" s="258">
        <v>1183.7</v>
      </c>
      <c r="K113" s="258">
        <v>4748.57</v>
      </c>
      <c r="L113" s="225">
        <v>31</v>
      </c>
      <c r="M113" s="235" t="s">
        <v>11338</v>
      </c>
      <c r="N113" s="225" t="s">
        <v>11339</v>
      </c>
      <c r="O113" s="235" t="s">
        <v>11340</v>
      </c>
    </row>
    <row r="114" spans="1:15" ht="16.5">
      <c r="A114" s="78">
        <v>111</v>
      </c>
      <c r="B114" s="242" t="s">
        <v>11341</v>
      </c>
      <c r="C114" s="242" t="s">
        <v>11342</v>
      </c>
      <c r="D114" s="242" t="s">
        <v>1526</v>
      </c>
      <c r="E114" s="242" t="s">
        <v>11343</v>
      </c>
      <c r="F114" s="242" t="s">
        <v>18</v>
      </c>
      <c r="G114" s="243" t="s">
        <v>19</v>
      </c>
      <c r="H114" s="243" t="s">
        <v>11344</v>
      </c>
      <c r="I114" s="244" t="s">
        <v>11345</v>
      </c>
      <c r="J114" s="221">
        <v>2529</v>
      </c>
      <c r="K114" s="221">
        <v>7515</v>
      </c>
      <c r="L114" s="245">
        <v>110</v>
      </c>
      <c r="M114" s="259" t="s">
        <v>11346</v>
      </c>
      <c r="N114" s="259" t="s">
        <v>11347</v>
      </c>
      <c r="O114" s="242" t="s">
        <v>11348</v>
      </c>
    </row>
    <row r="115" spans="1:15" ht="16.5">
      <c r="A115" s="78">
        <v>112</v>
      </c>
      <c r="B115" s="242" t="s">
        <v>11341</v>
      </c>
      <c r="C115" s="242" t="s">
        <v>11342</v>
      </c>
      <c r="D115" s="242" t="s">
        <v>1526</v>
      </c>
      <c r="E115" s="242" t="s">
        <v>11349</v>
      </c>
      <c r="F115" s="242" t="s">
        <v>18</v>
      </c>
      <c r="G115" s="243" t="s">
        <v>3023</v>
      </c>
      <c r="H115" s="243" t="s">
        <v>11350</v>
      </c>
      <c r="I115" s="244" t="s">
        <v>4735</v>
      </c>
      <c r="J115" s="221">
        <v>2547</v>
      </c>
      <c r="K115" s="221">
        <v>20830</v>
      </c>
      <c r="L115" s="245">
        <v>215</v>
      </c>
      <c r="M115" s="259" t="s">
        <v>11351</v>
      </c>
      <c r="N115" s="259" t="s">
        <v>11352</v>
      </c>
      <c r="O115" s="242" t="s">
        <v>11353</v>
      </c>
    </row>
    <row r="116" spans="1:15" ht="16.5">
      <c r="A116" s="78">
        <v>113</v>
      </c>
      <c r="B116" s="242" t="s">
        <v>11341</v>
      </c>
      <c r="C116" s="242" t="s">
        <v>11342</v>
      </c>
      <c r="D116" s="242" t="s">
        <v>1526</v>
      </c>
      <c r="E116" s="242" t="s">
        <v>11354</v>
      </c>
      <c r="F116" s="242" t="s">
        <v>18</v>
      </c>
      <c r="G116" s="243" t="s">
        <v>3023</v>
      </c>
      <c r="H116" s="243" t="s">
        <v>11355</v>
      </c>
      <c r="I116" s="244" t="s">
        <v>2684</v>
      </c>
      <c r="J116" s="221">
        <v>815</v>
      </c>
      <c r="K116" s="221">
        <v>3364</v>
      </c>
      <c r="L116" s="245">
        <v>51</v>
      </c>
      <c r="M116" s="259" t="s">
        <v>11356</v>
      </c>
      <c r="N116" s="259" t="s">
        <v>11357</v>
      </c>
      <c r="O116" s="242" t="s">
        <v>11358</v>
      </c>
    </row>
    <row r="117" spans="1:15" ht="16.5">
      <c r="A117" s="78">
        <v>114</v>
      </c>
      <c r="B117" s="242" t="s">
        <v>11341</v>
      </c>
      <c r="C117" s="242" t="s">
        <v>11342</v>
      </c>
      <c r="D117" s="242" t="s">
        <v>1526</v>
      </c>
      <c r="E117" s="242" t="s">
        <v>11359</v>
      </c>
      <c r="F117" s="242" t="s">
        <v>18</v>
      </c>
      <c r="G117" s="243" t="s">
        <v>3023</v>
      </c>
      <c r="H117" s="243" t="s">
        <v>11360</v>
      </c>
      <c r="I117" s="244" t="s">
        <v>11361</v>
      </c>
      <c r="J117" s="221">
        <v>771</v>
      </c>
      <c r="K117" s="221">
        <v>3373</v>
      </c>
      <c r="L117" s="245">
        <v>53</v>
      </c>
      <c r="M117" s="259" t="s">
        <v>11362</v>
      </c>
      <c r="N117" s="259" t="s">
        <v>11363</v>
      </c>
      <c r="O117" s="242" t="s">
        <v>11364</v>
      </c>
    </row>
    <row r="118" spans="1:15" ht="16.5">
      <c r="A118" s="78">
        <v>115</v>
      </c>
      <c r="B118" s="242" t="s">
        <v>11341</v>
      </c>
      <c r="C118" s="242" t="s">
        <v>11342</v>
      </c>
      <c r="D118" s="242" t="s">
        <v>1526</v>
      </c>
      <c r="E118" s="242" t="s">
        <v>11365</v>
      </c>
      <c r="F118" s="242" t="s">
        <v>20</v>
      </c>
      <c r="G118" s="243" t="s">
        <v>3023</v>
      </c>
      <c r="H118" s="243" t="s">
        <v>11366</v>
      </c>
      <c r="I118" s="244" t="s">
        <v>11367</v>
      </c>
      <c r="J118" s="221">
        <v>1140</v>
      </c>
      <c r="K118" s="221">
        <v>4231</v>
      </c>
      <c r="L118" s="245">
        <v>65</v>
      </c>
      <c r="M118" s="259" t="s">
        <v>11368</v>
      </c>
      <c r="N118" s="259" t="s">
        <v>11369</v>
      </c>
      <c r="O118" s="242" t="s">
        <v>21</v>
      </c>
    </row>
    <row r="119" spans="1:15" ht="16.5">
      <c r="A119" s="78">
        <v>116</v>
      </c>
      <c r="B119" s="242" t="s">
        <v>11341</v>
      </c>
      <c r="C119" s="242" t="s">
        <v>11342</v>
      </c>
      <c r="D119" s="242" t="s">
        <v>874</v>
      </c>
      <c r="E119" s="260" t="s">
        <v>11370</v>
      </c>
      <c r="F119" s="242" t="s">
        <v>18</v>
      </c>
      <c r="G119" s="261" t="s">
        <v>21</v>
      </c>
      <c r="H119" s="261" t="s">
        <v>21</v>
      </c>
      <c r="I119" s="244" t="s">
        <v>1396</v>
      </c>
      <c r="J119" s="262" t="s">
        <v>21</v>
      </c>
      <c r="K119" s="221">
        <v>368</v>
      </c>
      <c r="L119" s="263">
        <v>11</v>
      </c>
      <c r="M119" s="223" t="s">
        <v>11371</v>
      </c>
      <c r="N119" s="223" t="s">
        <v>11372</v>
      </c>
      <c r="O119" s="242" t="s">
        <v>21</v>
      </c>
    </row>
    <row r="120" spans="1:15" ht="16.5">
      <c r="A120" s="78">
        <v>117</v>
      </c>
      <c r="B120" s="242" t="s">
        <v>11341</v>
      </c>
      <c r="C120" s="242" t="s">
        <v>11342</v>
      </c>
      <c r="D120" s="242" t="s">
        <v>874</v>
      </c>
      <c r="E120" s="260" t="s">
        <v>11373</v>
      </c>
      <c r="F120" s="242" t="s">
        <v>18</v>
      </c>
      <c r="G120" s="261" t="s">
        <v>21</v>
      </c>
      <c r="H120" s="261" t="s">
        <v>21</v>
      </c>
      <c r="I120" s="244" t="s">
        <v>2684</v>
      </c>
      <c r="J120" s="221">
        <v>185</v>
      </c>
      <c r="K120" s="221">
        <v>821</v>
      </c>
      <c r="L120" s="263">
        <v>20</v>
      </c>
      <c r="M120" s="223" t="s">
        <v>11374</v>
      </c>
      <c r="N120" s="223" t="s">
        <v>11375</v>
      </c>
      <c r="O120" s="265" t="s">
        <v>21</v>
      </c>
    </row>
    <row r="121" spans="1:15" ht="16.5">
      <c r="A121" s="78">
        <v>118</v>
      </c>
      <c r="B121" s="242" t="s">
        <v>11341</v>
      </c>
      <c r="C121" s="242" t="s">
        <v>11342</v>
      </c>
      <c r="D121" s="242" t="s">
        <v>874</v>
      </c>
      <c r="E121" s="260" t="s">
        <v>11376</v>
      </c>
      <c r="F121" s="242" t="s">
        <v>18</v>
      </c>
      <c r="G121" s="261" t="s">
        <v>21</v>
      </c>
      <c r="H121" s="261" t="s">
        <v>21</v>
      </c>
      <c r="I121" s="244" t="s">
        <v>1395</v>
      </c>
      <c r="J121" s="262" t="s">
        <v>21</v>
      </c>
      <c r="K121" s="221">
        <v>572</v>
      </c>
      <c r="L121" s="263">
        <v>16</v>
      </c>
      <c r="M121" s="223" t="s">
        <v>11377</v>
      </c>
      <c r="N121" s="223" t="s">
        <v>11378</v>
      </c>
      <c r="O121" s="265" t="s">
        <v>21</v>
      </c>
    </row>
    <row r="122" spans="1:15" ht="16.5">
      <c r="A122" s="78">
        <v>119</v>
      </c>
      <c r="B122" s="242" t="s">
        <v>11341</v>
      </c>
      <c r="C122" s="242" t="s">
        <v>11379</v>
      </c>
      <c r="D122" s="242" t="s">
        <v>1526</v>
      </c>
      <c r="E122" s="259" t="s">
        <v>11380</v>
      </c>
      <c r="F122" s="242" t="s">
        <v>18</v>
      </c>
      <c r="G122" s="243" t="s">
        <v>3036</v>
      </c>
      <c r="H122" s="243" t="s">
        <v>11381</v>
      </c>
      <c r="I122" s="244" t="s">
        <v>11382</v>
      </c>
      <c r="J122" s="266">
        <v>6879</v>
      </c>
      <c r="K122" s="266">
        <v>19537.46</v>
      </c>
      <c r="L122" s="245">
        <v>62</v>
      </c>
      <c r="M122" s="259" t="s">
        <v>11383</v>
      </c>
      <c r="N122" s="267" t="s">
        <v>11384</v>
      </c>
      <c r="O122" s="242" t="s">
        <v>11385</v>
      </c>
    </row>
    <row r="123" spans="1:15" ht="16.5">
      <c r="A123" s="78">
        <v>120</v>
      </c>
      <c r="B123" s="242" t="s">
        <v>11341</v>
      </c>
      <c r="C123" s="242" t="s">
        <v>11379</v>
      </c>
      <c r="D123" s="242" t="s">
        <v>1526</v>
      </c>
      <c r="E123" s="259" t="s">
        <v>11386</v>
      </c>
      <c r="F123" s="242" t="s">
        <v>18</v>
      </c>
      <c r="G123" s="243" t="s">
        <v>3023</v>
      </c>
      <c r="H123" s="243" t="s">
        <v>2685</v>
      </c>
      <c r="I123" s="244" t="s">
        <v>11387</v>
      </c>
      <c r="J123" s="221">
        <v>10029.6</v>
      </c>
      <c r="K123" s="221">
        <v>6177.8</v>
      </c>
      <c r="L123" s="245">
        <v>36</v>
      </c>
      <c r="M123" s="259" t="s">
        <v>11388</v>
      </c>
      <c r="N123" s="267" t="s">
        <v>11389</v>
      </c>
      <c r="O123" s="242" t="s">
        <v>11390</v>
      </c>
    </row>
    <row r="124" spans="1:15" ht="33">
      <c r="A124" s="78">
        <v>121</v>
      </c>
      <c r="B124" s="242" t="s">
        <v>11341</v>
      </c>
      <c r="C124" s="242" t="s">
        <v>11379</v>
      </c>
      <c r="D124" s="242" t="s">
        <v>1526</v>
      </c>
      <c r="E124" s="259" t="s">
        <v>11391</v>
      </c>
      <c r="F124" s="242" t="s">
        <v>18</v>
      </c>
      <c r="G124" s="268" t="s">
        <v>11392</v>
      </c>
      <c r="H124" s="243" t="s">
        <v>21</v>
      </c>
      <c r="I124" s="244" t="s">
        <v>1396</v>
      </c>
      <c r="J124" s="266">
        <v>4000</v>
      </c>
      <c r="K124" s="266">
        <v>3423.38</v>
      </c>
      <c r="L124" s="245">
        <v>38</v>
      </c>
      <c r="M124" s="259" t="s">
        <v>11393</v>
      </c>
      <c r="N124" s="267" t="s">
        <v>11394</v>
      </c>
      <c r="O124" s="242" t="s">
        <v>11395</v>
      </c>
    </row>
    <row r="125" spans="1:15" ht="16.5">
      <c r="A125" s="78">
        <v>122</v>
      </c>
      <c r="B125" s="242" t="s">
        <v>11341</v>
      </c>
      <c r="C125" s="242" t="s">
        <v>11379</v>
      </c>
      <c r="D125" s="242" t="s">
        <v>1526</v>
      </c>
      <c r="E125" s="259" t="s">
        <v>11396</v>
      </c>
      <c r="F125" s="242" t="s">
        <v>18</v>
      </c>
      <c r="G125" s="243" t="s">
        <v>3023</v>
      </c>
      <c r="H125" s="243" t="s">
        <v>11397</v>
      </c>
      <c r="I125" s="244" t="s">
        <v>11345</v>
      </c>
      <c r="J125" s="221">
        <v>1312.1</v>
      </c>
      <c r="K125" s="221">
        <v>2962.68</v>
      </c>
      <c r="L125" s="245">
        <v>52</v>
      </c>
      <c r="M125" s="259" t="s">
        <v>11398</v>
      </c>
      <c r="N125" s="267" t="s">
        <v>11399</v>
      </c>
      <c r="O125" s="242" t="s">
        <v>11353</v>
      </c>
    </row>
    <row r="126" spans="1:15" ht="16.5">
      <c r="A126" s="78">
        <v>123</v>
      </c>
      <c r="B126" s="242" t="s">
        <v>11341</v>
      </c>
      <c r="C126" s="242" t="s">
        <v>11379</v>
      </c>
      <c r="D126" s="242" t="s">
        <v>1526</v>
      </c>
      <c r="E126" s="259" t="s">
        <v>11400</v>
      </c>
      <c r="F126" s="242" t="s">
        <v>18</v>
      </c>
      <c r="G126" s="243" t="s">
        <v>3023</v>
      </c>
      <c r="H126" s="243" t="s">
        <v>11401</v>
      </c>
      <c r="I126" s="244" t="s">
        <v>11345</v>
      </c>
      <c r="J126" s="266">
        <v>1061.9000000000001</v>
      </c>
      <c r="K126" s="266">
        <v>3223.32</v>
      </c>
      <c r="L126" s="245">
        <v>45</v>
      </c>
      <c r="M126" s="259" t="s">
        <v>11402</v>
      </c>
      <c r="N126" s="267" t="s">
        <v>11403</v>
      </c>
      <c r="O126" s="242" t="s">
        <v>11404</v>
      </c>
    </row>
    <row r="127" spans="1:15" ht="16.5">
      <c r="A127" s="78">
        <v>124</v>
      </c>
      <c r="B127" s="242" t="s">
        <v>11341</v>
      </c>
      <c r="C127" s="242" t="s">
        <v>11379</v>
      </c>
      <c r="D127" s="242" t="s">
        <v>1526</v>
      </c>
      <c r="E127" s="259" t="s">
        <v>11405</v>
      </c>
      <c r="F127" s="242" t="s">
        <v>18</v>
      </c>
      <c r="G127" s="243" t="s">
        <v>3023</v>
      </c>
      <c r="H127" s="243" t="s">
        <v>11406</v>
      </c>
      <c r="I127" s="244" t="s">
        <v>11361</v>
      </c>
      <c r="J127" s="221">
        <v>1146.3</v>
      </c>
      <c r="K127" s="221">
        <v>4263.6099999999997</v>
      </c>
      <c r="L127" s="245">
        <v>72</v>
      </c>
      <c r="M127" s="259" t="s">
        <v>11407</v>
      </c>
      <c r="N127" s="267" t="s">
        <v>11408</v>
      </c>
      <c r="O127" s="242" t="s">
        <v>11409</v>
      </c>
    </row>
    <row r="128" spans="1:15" ht="33">
      <c r="A128" s="78">
        <v>125</v>
      </c>
      <c r="B128" s="242" t="s">
        <v>11341</v>
      </c>
      <c r="C128" s="242" t="s">
        <v>11379</v>
      </c>
      <c r="D128" s="242" t="s">
        <v>1526</v>
      </c>
      <c r="E128" s="259" t="s">
        <v>11410</v>
      </c>
      <c r="F128" s="242" t="s">
        <v>18</v>
      </c>
      <c r="G128" s="268" t="s">
        <v>11411</v>
      </c>
      <c r="H128" s="243" t="s">
        <v>21</v>
      </c>
      <c r="I128" s="244" t="s">
        <v>11412</v>
      </c>
      <c r="J128" s="266">
        <v>2852</v>
      </c>
      <c r="K128" s="266">
        <v>52500</v>
      </c>
      <c r="L128" s="245">
        <v>190</v>
      </c>
      <c r="M128" s="259" t="s">
        <v>11413</v>
      </c>
      <c r="N128" s="267" t="s">
        <v>11414</v>
      </c>
      <c r="O128" s="242" t="s">
        <v>11415</v>
      </c>
    </row>
    <row r="129" spans="1:15" ht="16.5">
      <c r="A129" s="78">
        <v>126</v>
      </c>
      <c r="B129" s="242" t="s">
        <v>11341</v>
      </c>
      <c r="C129" s="242" t="s">
        <v>11379</v>
      </c>
      <c r="D129" s="242" t="s">
        <v>1526</v>
      </c>
      <c r="E129" s="259" t="s">
        <v>11416</v>
      </c>
      <c r="F129" s="242" t="s">
        <v>18</v>
      </c>
      <c r="G129" s="243" t="s">
        <v>3036</v>
      </c>
      <c r="H129" s="243" t="s">
        <v>11417</v>
      </c>
      <c r="I129" s="244" t="s">
        <v>11361</v>
      </c>
      <c r="J129" s="266">
        <v>1312</v>
      </c>
      <c r="K129" s="266">
        <v>4441.91</v>
      </c>
      <c r="L129" s="245">
        <v>47</v>
      </c>
      <c r="M129" s="259" t="s">
        <v>11418</v>
      </c>
      <c r="N129" s="267"/>
      <c r="O129" s="242" t="s">
        <v>11353</v>
      </c>
    </row>
    <row r="130" spans="1:15" ht="33">
      <c r="A130" s="78">
        <v>127</v>
      </c>
      <c r="B130" s="242" t="s">
        <v>11341</v>
      </c>
      <c r="C130" s="242" t="s">
        <v>11379</v>
      </c>
      <c r="D130" s="242" t="s">
        <v>1526</v>
      </c>
      <c r="E130" s="259" t="s">
        <v>11419</v>
      </c>
      <c r="F130" s="242" t="s">
        <v>18</v>
      </c>
      <c r="G130" s="268" t="s">
        <v>11411</v>
      </c>
      <c r="H130" s="243" t="s">
        <v>21</v>
      </c>
      <c r="I130" s="244" t="s">
        <v>11361</v>
      </c>
      <c r="J130" s="266">
        <v>860</v>
      </c>
      <c r="K130" s="266">
        <v>4966.51</v>
      </c>
      <c r="L130" s="245">
        <v>70</v>
      </c>
      <c r="M130" s="259" t="s">
        <v>11420</v>
      </c>
      <c r="N130" s="267"/>
      <c r="O130" s="242" t="s">
        <v>11409</v>
      </c>
    </row>
    <row r="131" spans="1:15" ht="33">
      <c r="A131" s="78">
        <v>128</v>
      </c>
      <c r="B131" s="242" t="s">
        <v>11341</v>
      </c>
      <c r="C131" s="242" t="s">
        <v>11379</v>
      </c>
      <c r="D131" s="242" t="s">
        <v>1526</v>
      </c>
      <c r="E131" s="259" t="s">
        <v>11421</v>
      </c>
      <c r="F131" s="242" t="s">
        <v>18</v>
      </c>
      <c r="G131" s="268" t="s">
        <v>11411</v>
      </c>
      <c r="H131" s="243" t="s">
        <v>21</v>
      </c>
      <c r="I131" s="244" t="s">
        <v>11345</v>
      </c>
      <c r="J131" s="221">
        <v>1195</v>
      </c>
      <c r="K131" s="221">
        <v>4956</v>
      </c>
      <c r="L131" s="245">
        <v>54</v>
      </c>
      <c r="M131" s="259" t="s">
        <v>11422</v>
      </c>
      <c r="N131" s="267"/>
      <c r="O131" s="242" t="s">
        <v>11409</v>
      </c>
    </row>
    <row r="132" spans="1:15" ht="16.5">
      <c r="A132" s="78">
        <v>129</v>
      </c>
      <c r="B132" s="242" t="s">
        <v>11341</v>
      </c>
      <c r="C132" s="242" t="s">
        <v>11379</v>
      </c>
      <c r="D132" s="242" t="s">
        <v>874</v>
      </c>
      <c r="E132" s="259" t="s">
        <v>11423</v>
      </c>
      <c r="F132" s="242" t="s">
        <v>18</v>
      </c>
      <c r="G132" s="243" t="s">
        <v>21</v>
      </c>
      <c r="H132" s="243" t="s">
        <v>21</v>
      </c>
      <c r="I132" s="244" t="s">
        <v>1395</v>
      </c>
      <c r="J132" s="266">
        <v>239.18</v>
      </c>
      <c r="K132" s="266">
        <v>720.18</v>
      </c>
      <c r="L132" s="245">
        <v>20</v>
      </c>
      <c r="M132" s="259" t="s">
        <v>11424</v>
      </c>
      <c r="N132" s="267"/>
      <c r="O132" s="242" t="s">
        <v>11425</v>
      </c>
    </row>
    <row r="133" spans="1:15" ht="16.5">
      <c r="A133" s="78">
        <v>130</v>
      </c>
      <c r="B133" s="242" t="s">
        <v>11341</v>
      </c>
      <c r="C133" s="242" t="s">
        <v>11426</v>
      </c>
      <c r="D133" s="242" t="s">
        <v>1526</v>
      </c>
      <c r="E133" s="242" t="s">
        <v>11427</v>
      </c>
      <c r="F133" s="242" t="s">
        <v>20</v>
      </c>
      <c r="G133" s="243" t="s">
        <v>21</v>
      </c>
      <c r="H133" s="243" t="s">
        <v>21</v>
      </c>
      <c r="I133" s="244" t="s">
        <v>11345</v>
      </c>
      <c r="J133" s="221">
        <v>2568.6999999999998</v>
      </c>
      <c r="K133" s="221">
        <v>6111.68</v>
      </c>
      <c r="L133" s="245">
        <v>51</v>
      </c>
      <c r="M133" s="259" t="s">
        <v>11428</v>
      </c>
      <c r="N133" s="259" t="s">
        <v>11429</v>
      </c>
      <c r="O133" s="242" t="s">
        <v>11430</v>
      </c>
    </row>
    <row r="134" spans="1:15" ht="16.5">
      <c r="A134" s="78">
        <v>131</v>
      </c>
      <c r="B134" s="242" t="s">
        <v>11341</v>
      </c>
      <c r="C134" s="242" t="s">
        <v>11426</v>
      </c>
      <c r="D134" s="242" t="s">
        <v>874</v>
      </c>
      <c r="E134" s="242" t="s">
        <v>11431</v>
      </c>
      <c r="F134" s="242" t="s">
        <v>18</v>
      </c>
      <c r="G134" s="243" t="s">
        <v>21</v>
      </c>
      <c r="H134" s="243" t="s">
        <v>21</v>
      </c>
      <c r="I134" s="244" t="s">
        <v>11432</v>
      </c>
      <c r="J134" s="221">
        <v>95.96</v>
      </c>
      <c r="K134" s="221">
        <v>393.03</v>
      </c>
      <c r="L134" s="245">
        <v>4</v>
      </c>
      <c r="M134" s="259" t="s">
        <v>11433</v>
      </c>
      <c r="N134" s="259" t="s">
        <v>11434</v>
      </c>
      <c r="O134" s="242" t="s">
        <v>11435</v>
      </c>
    </row>
    <row r="135" spans="1:15" ht="16.5">
      <c r="A135" s="78">
        <v>132</v>
      </c>
      <c r="B135" s="242" t="s">
        <v>11341</v>
      </c>
      <c r="C135" s="242" t="s">
        <v>11436</v>
      </c>
      <c r="D135" s="242" t="s">
        <v>1526</v>
      </c>
      <c r="E135" s="242" t="s">
        <v>11437</v>
      </c>
      <c r="F135" s="242" t="s">
        <v>18</v>
      </c>
      <c r="G135" s="243" t="s">
        <v>21</v>
      </c>
      <c r="H135" s="243" t="s">
        <v>21</v>
      </c>
      <c r="I135" s="244" t="s">
        <v>11438</v>
      </c>
      <c r="J135" s="266">
        <v>6548.24</v>
      </c>
      <c r="K135" s="266">
        <v>54703.44</v>
      </c>
      <c r="L135" s="245">
        <v>303</v>
      </c>
      <c r="M135" s="259" t="s">
        <v>11439</v>
      </c>
      <c r="N135" s="259" t="s">
        <v>11440</v>
      </c>
      <c r="O135" s="242" t="s">
        <v>11441</v>
      </c>
    </row>
    <row r="136" spans="1:15" ht="16.5">
      <c r="A136" s="78">
        <v>133</v>
      </c>
      <c r="B136" s="242" t="s">
        <v>11341</v>
      </c>
      <c r="C136" s="242" t="s">
        <v>11442</v>
      </c>
      <c r="D136" s="242" t="s">
        <v>1526</v>
      </c>
      <c r="E136" s="242" t="s">
        <v>11443</v>
      </c>
      <c r="F136" s="242" t="s">
        <v>18</v>
      </c>
      <c r="G136" s="243" t="s">
        <v>5575</v>
      </c>
      <c r="H136" s="243" t="s">
        <v>11444</v>
      </c>
      <c r="I136" s="244" t="s">
        <v>11445</v>
      </c>
      <c r="J136" s="266">
        <v>63114</v>
      </c>
      <c r="K136" s="266">
        <v>63766</v>
      </c>
      <c r="L136" s="245">
        <v>325</v>
      </c>
      <c r="M136" s="259" t="s">
        <v>11446</v>
      </c>
      <c r="N136" s="259" t="s">
        <v>11447</v>
      </c>
      <c r="O136" s="242" t="s">
        <v>11448</v>
      </c>
    </row>
    <row r="137" spans="1:15" ht="16.5">
      <c r="A137" s="78">
        <v>134</v>
      </c>
      <c r="B137" s="242" t="s">
        <v>11341</v>
      </c>
      <c r="C137" s="242" t="s">
        <v>11442</v>
      </c>
      <c r="D137" s="242" t="s">
        <v>1526</v>
      </c>
      <c r="E137" s="242" t="s">
        <v>11449</v>
      </c>
      <c r="F137" s="242" t="s">
        <v>18</v>
      </c>
      <c r="G137" s="243" t="s">
        <v>19</v>
      </c>
      <c r="H137" s="243" t="s">
        <v>11450</v>
      </c>
      <c r="I137" s="244" t="s">
        <v>11451</v>
      </c>
      <c r="J137" s="221">
        <v>4028</v>
      </c>
      <c r="K137" s="221">
        <v>36354</v>
      </c>
      <c r="L137" s="245">
        <v>94</v>
      </c>
      <c r="M137" s="259" t="s">
        <v>11452</v>
      </c>
      <c r="N137" s="259" t="s">
        <v>11453</v>
      </c>
      <c r="O137" s="242" t="s">
        <v>11454</v>
      </c>
    </row>
    <row r="138" spans="1:15" ht="27">
      <c r="A138" s="78">
        <v>135</v>
      </c>
      <c r="B138" s="242" t="s">
        <v>11341</v>
      </c>
      <c r="C138" s="242" t="s">
        <v>11442</v>
      </c>
      <c r="D138" s="242" t="s">
        <v>1526</v>
      </c>
      <c r="E138" s="242" t="s">
        <v>11455</v>
      </c>
      <c r="F138" s="242" t="s">
        <v>18</v>
      </c>
      <c r="G138" s="243" t="s">
        <v>21</v>
      </c>
      <c r="H138" s="264" t="s">
        <v>11456</v>
      </c>
      <c r="I138" s="244" t="s">
        <v>11457</v>
      </c>
      <c r="J138" s="221">
        <v>75677</v>
      </c>
      <c r="K138" s="221">
        <v>47135</v>
      </c>
      <c r="L138" s="245">
        <v>181</v>
      </c>
      <c r="M138" s="259" t="s">
        <v>11458</v>
      </c>
      <c r="N138" s="259" t="s">
        <v>11459</v>
      </c>
      <c r="O138" s="242" t="s">
        <v>11460</v>
      </c>
    </row>
    <row r="139" spans="1:15" ht="16.5">
      <c r="A139" s="78">
        <v>136</v>
      </c>
      <c r="B139" s="242" t="s">
        <v>11341</v>
      </c>
      <c r="C139" s="242" t="s">
        <v>11442</v>
      </c>
      <c r="D139" s="242" t="s">
        <v>1526</v>
      </c>
      <c r="E139" s="242" t="s">
        <v>11461</v>
      </c>
      <c r="F139" s="242" t="s">
        <v>18</v>
      </c>
      <c r="G139" s="243" t="s">
        <v>19</v>
      </c>
      <c r="H139" s="243" t="s">
        <v>11462</v>
      </c>
      <c r="I139" s="244" t="s">
        <v>11463</v>
      </c>
      <c r="J139" s="221">
        <v>4063</v>
      </c>
      <c r="K139" s="221">
        <v>24448</v>
      </c>
      <c r="L139" s="245">
        <v>150</v>
      </c>
      <c r="M139" s="259" t="s">
        <v>11464</v>
      </c>
      <c r="N139" s="259" t="s">
        <v>11465</v>
      </c>
      <c r="O139" s="242" t="s">
        <v>11466</v>
      </c>
    </row>
    <row r="140" spans="1:15" ht="16.5">
      <c r="A140" s="78">
        <v>137</v>
      </c>
      <c r="B140" s="242" t="s">
        <v>11341</v>
      </c>
      <c r="C140" s="242" t="s">
        <v>11442</v>
      </c>
      <c r="D140" s="242" t="s">
        <v>1526</v>
      </c>
      <c r="E140" s="242" t="s">
        <v>11467</v>
      </c>
      <c r="F140" s="242" t="s">
        <v>18</v>
      </c>
      <c r="G140" s="243" t="s">
        <v>3036</v>
      </c>
      <c r="H140" s="243" t="s">
        <v>11468</v>
      </c>
      <c r="I140" s="244" t="s">
        <v>11469</v>
      </c>
      <c r="J140" s="221">
        <v>2905</v>
      </c>
      <c r="K140" s="221">
        <v>7745</v>
      </c>
      <c r="L140" s="245">
        <v>48</v>
      </c>
      <c r="M140" s="259" t="s">
        <v>11470</v>
      </c>
      <c r="N140" s="259" t="s">
        <v>11471</v>
      </c>
      <c r="O140" s="242" t="s">
        <v>11472</v>
      </c>
    </row>
    <row r="141" spans="1:15" ht="40.5">
      <c r="A141" s="78">
        <v>138</v>
      </c>
      <c r="B141" s="242" t="s">
        <v>11341</v>
      </c>
      <c r="C141" s="223" t="s">
        <v>11473</v>
      </c>
      <c r="D141" s="223" t="s">
        <v>1526</v>
      </c>
      <c r="E141" s="223" t="s">
        <v>11474</v>
      </c>
      <c r="F141" s="264" t="s">
        <v>11475</v>
      </c>
      <c r="G141" s="223" t="s">
        <v>3036</v>
      </c>
      <c r="H141" s="223" t="s">
        <v>11476</v>
      </c>
      <c r="I141" s="223" t="s">
        <v>4735</v>
      </c>
      <c r="J141" s="269">
        <v>2648</v>
      </c>
      <c r="K141" s="269">
        <v>16796.599999999999</v>
      </c>
      <c r="L141" s="223">
        <v>54</v>
      </c>
      <c r="M141" s="223" t="s">
        <v>11477</v>
      </c>
      <c r="N141" s="223" t="s">
        <v>11478</v>
      </c>
      <c r="O141" s="223" t="s">
        <v>11479</v>
      </c>
    </row>
    <row r="142" spans="1:15" ht="40.5">
      <c r="A142" s="78">
        <v>139</v>
      </c>
      <c r="B142" s="242" t="s">
        <v>11341</v>
      </c>
      <c r="C142" s="223" t="s">
        <v>11473</v>
      </c>
      <c r="D142" s="223" t="s">
        <v>1526</v>
      </c>
      <c r="E142" s="223" t="s">
        <v>11480</v>
      </c>
      <c r="F142" s="264" t="s">
        <v>11475</v>
      </c>
      <c r="G142" s="223" t="s">
        <v>5604</v>
      </c>
      <c r="H142" s="223" t="s">
        <v>11481</v>
      </c>
      <c r="I142" s="223" t="s">
        <v>4735</v>
      </c>
      <c r="J142" s="269">
        <v>3403</v>
      </c>
      <c r="K142" s="269">
        <v>9999.02</v>
      </c>
      <c r="L142" s="223">
        <v>70</v>
      </c>
      <c r="M142" s="223" t="s">
        <v>11482</v>
      </c>
      <c r="N142" s="223" t="s">
        <v>11483</v>
      </c>
      <c r="O142" s="223" t="s">
        <v>11484</v>
      </c>
    </row>
    <row r="143" spans="1:15" ht="16.5">
      <c r="A143" s="78">
        <v>140</v>
      </c>
      <c r="B143" s="242" t="s">
        <v>11341</v>
      </c>
      <c r="C143" s="223" t="s">
        <v>11473</v>
      </c>
      <c r="D143" s="223" t="s">
        <v>1526</v>
      </c>
      <c r="E143" s="223" t="s">
        <v>11485</v>
      </c>
      <c r="F143" s="223" t="s">
        <v>18</v>
      </c>
      <c r="G143" s="223" t="s">
        <v>3023</v>
      </c>
      <c r="H143" s="223" t="s">
        <v>11486</v>
      </c>
      <c r="I143" s="223" t="s">
        <v>2684</v>
      </c>
      <c r="J143" s="269">
        <v>2779.3</v>
      </c>
      <c r="K143" s="269">
        <v>4979.74</v>
      </c>
      <c r="L143" s="223">
        <v>61</v>
      </c>
      <c r="M143" s="223" t="s">
        <v>11487</v>
      </c>
      <c r="N143" s="223" t="s">
        <v>11488</v>
      </c>
      <c r="O143" s="223" t="s">
        <v>11489</v>
      </c>
    </row>
    <row r="144" spans="1:15" ht="27">
      <c r="A144" s="78">
        <v>141</v>
      </c>
      <c r="B144" s="242" t="s">
        <v>11341</v>
      </c>
      <c r="C144" s="259" t="s">
        <v>11490</v>
      </c>
      <c r="D144" s="259" t="s">
        <v>53</v>
      </c>
      <c r="E144" s="259" t="s">
        <v>11491</v>
      </c>
      <c r="F144" s="259" t="s">
        <v>117</v>
      </c>
      <c r="G144" s="259" t="s">
        <v>196</v>
      </c>
      <c r="H144" s="259" t="s">
        <v>196</v>
      </c>
      <c r="I144" s="259" t="s">
        <v>11492</v>
      </c>
      <c r="J144" s="270">
        <v>7890</v>
      </c>
      <c r="K144" s="270">
        <v>6896.14</v>
      </c>
      <c r="L144" s="259">
        <v>33</v>
      </c>
      <c r="M144" s="222" t="s">
        <v>11493</v>
      </c>
      <c r="N144" s="259" t="s">
        <v>11494</v>
      </c>
      <c r="O144" s="259" t="s">
        <v>11495</v>
      </c>
    </row>
    <row r="145" spans="1:15" ht="27">
      <c r="A145" s="78">
        <v>142</v>
      </c>
      <c r="B145" s="242" t="s">
        <v>11341</v>
      </c>
      <c r="C145" s="259" t="s">
        <v>11490</v>
      </c>
      <c r="D145" s="259" t="s">
        <v>53</v>
      </c>
      <c r="E145" s="259" t="s">
        <v>11496</v>
      </c>
      <c r="F145" s="259" t="s">
        <v>55</v>
      </c>
      <c r="G145" s="259" t="s">
        <v>3023</v>
      </c>
      <c r="H145" s="259" t="s">
        <v>11497</v>
      </c>
      <c r="I145" s="259" t="s">
        <v>11498</v>
      </c>
      <c r="J145" s="270">
        <v>1601</v>
      </c>
      <c r="K145" s="270">
        <v>3467.96</v>
      </c>
      <c r="L145" s="259">
        <v>44</v>
      </c>
      <c r="M145" s="222" t="s">
        <v>11499</v>
      </c>
      <c r="N145" s="259" t="s">
        <v>11500</v>
      </c>
      <c r="O145" s="259" t="s">
        <v>11501</v>
      </c>
    </row>
    <row r="146" spans="1:15" ht="27">
      <c r="A146" s="78">
        <v>143</v>
      </c>
      <c r="B146" s="242" t="s">
        <v>11341</v>
      </c>
      <c r="C146" s="259" t="s">
        <v>11490</v>
      </c>
      <c r="D146" s="259" t="s">
        <v>53</v>
      </c>
      <c r="E146" s="259" t="s">
        <v>11502</v>
      </c>
      <c r="F146" s="259" t="s">
        <v>55</v>
      </c>
      <c r="G146" s="259" t="s">
        <v>881</v>
      </c>
      <c r="H146" s="259" t="s">
        <v>11503</v>
      </c>
      <c r="I146" s="259" t="s">
        <v>11498</v>
      </c>
      <c r="J146" s="270">
        <v>1601</v>
      </c>
      <c r="K146" s="270">
        <v>3467.96</v>
      </c>
      <c r="L146" s="259">
        <v>44</v>
      </c>
      <c r="M146" s="222" t="s">
        <v>11504</v>
      </c>
      <c r="N146" s="259" t="s">
        <v>11505</v>
      </c>
      <c r="O146" s="259" t="s">
        <v>11501</v>
      </c>
    </row>
    <row r="147" spans="1:15" ht="16.5">
      <c r="A147" s="78">
        <v>144</v>
      </c>
      <c r="B147" s="242" t="s">
        <v>11506</v>
      </c>
      <c r="C147" s="242" t="s">
        <v>11379</v>
      </c>
      <c r="D147" s="242" t="s">
        <v>11507</v>
      </c>
      <c r="E147" s="242" t="s">
        <v>11508</v>
      </c>
      <c r="F147" s="242" t="s">
        <v>18</v>
      </c>
      <c r="G147" s="243" t="s">
        <v>3023</v>
      </c>
      <c r="H147" s="243" t="s">
        <v>11509</v>
      </c>
      <c r="I147" s="244" t="s">
        <v>11510</v>
      </c>
      <c r="J147" s="271">
        <v>5651.4</v>
      </c>
      <c r="K147" s="271">
        <v>17529.96</v>
      </c>
      <c r="L147" s="245">
        <v>55</v>
      </c>
      <c r="M147" s="272" t="s">
        <v>11511</v>
      </c>
      <c r="N147" s="259" t="s">
        <v>11512</v>
      </c>
      <c r="O147" s="253" t="s">
        <v>11513</v>
      </c>
    </row>
    <row r="148" spans="1:15" ht="16.5">
      <c r="A148" s="78">
        <v>145</v>
      </c>
      <c r="B148" s="242" t="s">
        <v>11506</v>
      </c>
      <c r="C148" s="242" t="s">
        <v>11379</v>
      </c>
      <c r="D148" s="242" t="s">
        <v>11507</v>
      </c>
      <c r="E148" s="242" t="s">
        <v>11514</v>
      </c>
      <c r="F148" s="242" t="s">
        <v>18</v>
      </c>
      <c r="G148" s="243" t="s">
        <v>21</v>
      </c>
      <c r="H148" s="243"/>
      <c r="I148" s="244" t="s">
        <v>11515</v>
      </c>
      <c r="J148" s="273">
        <v>2451</v>
      </c>
      <c r="K148" s="242">
        <v>1542</v>
      </c>
      <c r="L148" s="245">
        <v>253</v>
      </c>
      <c r="M148" s="272" t="s">
        <v>11516</v>
      </c>
      <c r="N148" s="259" t="s">
        <v>11517</v>
      </c>
      <c r="O148" s="253" t="s">
        <v>11404</v>
      </c>
    </row>
    <row r="149" spans="1:15" ht="16.5">
      <c r="A149" s="78">
        <v>146</v>
      </c>
      <c r="B149" s="242" t="s">
        <v>11506</v>
      </c>
      <c r="C149" s="242" t="s">
        <v>11379</v>
      </c>
      <c r="D149" s="242" t="s">
        <v>11507</v>
      </c>
      <c r="E149" s="242" t="s">
        <v>11518</v>
      </c>
      <c r="F149" s="242" t="s">
        <v>20</v>
      </c>
      <c r="G149" s="243" t="s">
        <v>21</v>
      </c>
      <c r="H149" s="243"/>
      <c r="I149" s="244" t="s">
        <v>11382</v>
      </c>
      <c r="J149" s="273">
        <v>1169.5999999999999</v>
      </c>
      <c r="K149" s="242">
        <v>7224.32</v>
      </c>
      <c r="L149" s="245">
        <v>83</v>
      </c>
      <c r="M149" s="272" t="s">
        <v>11519</v>
      </c>
      <c r="N149" s="259" t="s">
        <v>11520</v>
      </c>
      <c r="O149" s="253" t="s">
        <v>11521</v>
      </c>
    </row>
    <row r="150" spans="1:15" ht="16.5">
      <c r="A150" s="78">
        <v>147</v>
      </c>
      <c r="B150" s="242" t="s">
        <v>11506</v>
      </c>
      <c r="C150" s="242" t="s">
        <v>11379</v>
      </c>
      <c r="D150" s="242" t="s">
        <v>11507</v>
      </c>
      <c r="E150" s="242" t="s">
        <v>11522</v>
      </c>
      <c r="F150" s="242" t="s">
        <v>20</v>
      </c>
      <c r="G150" s="243" t="s">
        <v>21</v>
      </c>
      <c r="H150" s="243"/>
      <c r="I150" s="244" t="s">
        <v>11361</v>
      </c>
      <c r="J150" s="273">
        <v>1075.7</v>
      </c>
      <c r="K150" s="242">
        <v>4405.8</v>
      </c>
      <c r="L150" s="245"/>
      <c r="M150" s="272" t="s">
        <v>11523</v>
      </c>
      <c r="N150" s="259"/>
      <c r="O150" s="253"/>
    </row>
    <row r="151" spans="1:15" ht="16.5">
      <c r="A151" s="78">
        <v>148</v>
      </c>
      <c r="B151" s="227" t="s">
        <v>11506</v>
      </c>
      <c r="C151" s="227" t="s">
        <v>11342</v>
      </c>
      <c r="D151" s="227" t="s">
        <v>1526</v>
      </c>
      <c r="E151" s="227" t="s">
        <v>11524</v>
      </c>
      <c r="F151" s="227" t="s">
        <v>18</v>
      </c>
      <c r="G151" s="227" t="s">
        <v>3023</v>
      </c>
      <c r="H151" s="131" t="s">
        <v>11525</v>
      </c>
      <c r="I151" s="226" t="s">
        <v>11526</v>
      </c>
      <c r="J151" s="274">
        <v>1336.9</v>
      </c>
      <c r="K151" s="226">
        <v>5378.48</v>
      </c>
      <c r="L151" s="226">
        <v>44</v>
      </c>
      <c r="M151" s="226" t="s">
        <v>11527</v>
      </c>
      <c r="N151" s="226" t="s">
        <v>11528</v>
      </c>
      <c r="O151" s="226" t="s">
        <v>11529</v>
      </c>
    </row>
    <row r="152" spans="1:15" ht="16.5">
      <c r="A152" s="78">
        <v>149</v>
      </c>
      <c r="B152" s="242" t="s">
        <v>11506</v>
      </c>
      <c r="C152" s="242" t="s">
        <v>11530</v>
      </c>
      <c r="D152" s="242" t="s">
        <v>17</v>
      </c>
      <c r="E152" s="242" t="s">
        <v>11531</v>
      </c>
      <c r="F152" s="242" t="s">
        <v>18</v>
      </c>
      <c r="G152" s="243"/>
      <c r="H152" s="243"/>
      <c r="I152" s="244" t="s">
        <v>11361</v>
      </c>
      <c r="J152" s="271"/>
      <c r="K152" s="266">
        <v>3778</v>
      </c>
      <c r="L152" s="245">
        <v>54</v>
      </c>
      <c r="M152" s="272" t="s">
        <v>11532</v>
      </c>
      <c r="N152" s="272" t="s">
        <v>11533</v>
      </c>
      <c r="O152" s="253" t="s">
        <v>11534</v>
      </c>
    </row>
    <row r="153" spans="1:15" ht="16.5">
      <c r="A153" s="78">
        <v>150</v>
      </c>
      <c r="B153" s="242" t="s">
        <v>11506</v>
      </c>
      <c r="C153" s="242" t="s">
        <v>11530</v>
      </c>
      <c r="D153" s="242" t="s">
        <v>17</v>
      </c>
      <c r="E153" s="242" t="s">
        <v>11535</v>
      </c>
      <c r="F153" s="242" t="s">
        <v>18</v>
      </c>
      <c r="G153" s="243" t="s">
        <v>3023</v>
      </c>
      <c r="H153" s="243" t="s">
        <v>11536</v>
      </c>
      <c r="I153" s="244" t="s">
        <v>11469</v>
      </c>
      <c r="J153" s="273"/>
      <c r="K153" s="221">
        <v>4987</v>
      </c>
      <c r="L153" s="245">
        <v>60</v>
      </c>
      <c r="M153" s="272" t="s">
        <v>11537</v>
      </c>
      <c r="N153" s="272" t="s">
        <v>11538</v>
      </c>
      <c r="O153" s="253" t="s">
        <v>11529</v>
      </c>
    </row>
    <row r="154" spans="1:15" ht="16.5">
      <c r="A154" s="78">
        <v>151</v>
      </c>
      <c r="B154" s="242" t="s">
        <v>11506</v>
      </c>
      <c r="C154" s="242" t="s">
        <v>11539</v>
      </c>
      <c r="D154" s="242" t="s">
        <v>11540</v>
      </c>
      <c r="E154" s="275" t="s">
        <v>11541</v>
      </c>
      <c r="F154" s="242" t="s">
        <v>18</v>
      </c>
      <c r="G154" s="90" t="s">
        <v>128</v>
      </c>
      <c r="H154" s="90" t="s">
        <v>11542</v>
      </c>
      <c r="I154" s="276" t="s">
        <v>11543</v>
      </c>
      <c r="J154" s="277">
        <v>1812.6</v>
      </c>
      <c r="K154" s="277">
        <v>26316.639999999999</v>
      </c>
      <c r="L154" s="278">
        <v>204</v>
      </c>
      <c r="M154" s="275" t="s">
        <v>11544</v>
      </c>
      <c r="N154" s="279" t="s">
        <v>11545</v>
      </c>
      <c r="O154" s="253" t="s">
        <v>11546</v>
      </c>
    </row>
    <row r="155" spans="1:15" ht="16.5">
      <c r="A155" s="78">
        <v>152</v>
      </c>
      <c r="B155" s="242" t="s">
        <v>11506</v>
      </c>
      <c r="C155" s="242" t="s">
        <v>11539</v>
      </c>
      <c r="D155" s="242" t="s">
        <v>11547</v>
      </c>
      <c r="E155" s="275" t="s">
        <v>11548</v>
      </c>
      <c r="F155" s="242" t="s">
        <v>18</v>
      </c>
      <c r="G155" s="90" t="s">
        <v>121</v>
      </c>
      <c r="H155" s="90" t="s">
        <v>11549</v>
      </c>
      <c r="I155" s="276" t="s">
        <v>11550</v>
      </c>
      <c r="J155" s="280">
        <v>13062.65</v>
      </c>
      <c r="K155" s="280">
        <v>27001.845000000001</v>
      </c>
      <c r="L155" s="278">
        <v>190</v>
      </c>
      <c r="M155" s="275" t="s">
        <v>11551</v>
      </c>
      <c r="N155" s="279" t="s">
        <v>11552</v>
      </c>
      <c r="O155" s="253" t="s">
        <v>11553</v>
      </c>
    </row>
    <row r="156" spans="1:15" ht="16.5">
      <c r="A156" s="78">
        <v>153</v>
      </c>
      <c r="B156" s="242" t="s">
        <v>11506</v>
      </c>
      <c r="C156" s="242" t="s">
        <v>11539</v>
      </c>
      <c r="D156" s="242" t="s">
        <v>11547</v>
      </c>
      <c r="E156" s="275" t="s">
        <v>11554</v>
      </c>
      <c r="F156" s="242" t="s">
        <v>18</v>
      </c>
      <c r="G156" s="90" t="s">
        <v>121</v>
      </c>
      <c r="H156" s="90" t="s">
        <v>4053</v>
      </c>
      <c r="I156" s="276" t="s">
        <v>11555</v>
      </c>
      <c r="J156" s="281">
        <v>11262</v>
      </c>
      <c r="K156" s="280">
        <v>23481.11</v>
      </c>
      <c r="L156" s="251">
        <v>79</v>
      </c>
      <c r="M156" s="275" t="s">
        <v>11556</v>
      </c>
      <c r="N156" s="279" t="s">
        <v>11557</v>
      </c>
      <c r="O156" s="272" t="s">
        <v>11558</v>
      </c>
    </row>
    <row r="157" spans="1:15" ht="16.5">
      <c r="A157" s="78">
        <v>154</v>
      </c>
      <c r="B157" s="242" t="s">
        <v>11506</v>
      </c>
      <c r="C157" s="242" t="s">
        <v>11539</v>
      </c>
      <c r="D157" s="242" t="s">
        <v>11547</v>
      </c>
      <c r="E157" s="275" t="s">
        <v>11559</v>
      </c>
      <c r="F157" s="242" t="s">
        <v>18</v>
      </c>
      <c r="G157" s="50" t="s">
        <v>5604</v>
      </c>
      <c r="H157" s="282"/>
      <c r="I157" s="276" t="s">
        <v>11560</v>
      </c>
      <c r="J157" s="281">
        <v>657.2</v>
      </c>
      <c r="K157" s="280">
        <v>4995.3900000000003</v>
      </c>
      <c r="L157" s="251">
        <v>74</v>
      </c>
      <c r="M157" s="275" t="s">
        <v>11561</v>
      </c>
      <c r="N157" s="279" t="s">
        <v>11562</v>
      </c>
      <c r="O157" s="272" t="s">
        <v>11563</v>
      </c>
    </row>
    <row r="158" spans="1:15" ht="16.5">
      <c r="A158" s="78">
        <v>155</v>
      </c>
      <c r="B158" s="242" t="s">
        <v>11506</v>
      </c>
      <c r="C158" s="242" t="s">
        <v>11539</v>
      </c>
      <c r="D158" s="242" t="s">
        <v>11547</v>
      </c>
      <c r="E158" s="275" t="s">
        <v>11564</v>
      </c>
      <c r="F158" s="242" t="s">
        <v>18</v>
      </c>
      <c r="G158" s="90" t="s">
        <v>128</v>
      </c>
      <c r="H158" s="90" t="s">
        <v>11565</v>
      </c>
      <c r="I158" s="276" t="s">
        <v>11566</v>
      </c>
      <c r="J158" s="281">
        <v>11149.3</v>
      </c>
      <c r="K158" s="280">
        <v>23897.75</v>
      </c>
      <c r="L158" s="251">
        <v>306</v>
      </c>
      <c r="M158" s="275" t="s">
        <v>11567</v>
      </c>
      <c r="N158" s="279" t="s">
        <v>11568</v>
      </c>
      <c r="O158" s="272" t="s">
        <v>11569</v>
      </c>
    </row>
    <row r="159" spans="1:15" ht="16.5">
      <c r="A159" s="78">
        <v>156</v>
      </c>
      <c r="B159" s="242" t="s">
        <v>11506</v>
      </c>
      <c r="C159" s="242" t="s">
        <v>11539</v>
      </c>
      <c r="D159" s="242" t="s">
        <v>11547</v>
      </c>
      <c r="E159" s="275" t="s">
        <v>11570</v>
      </c>
      <c r="F159" s="242" t="s">
        <v>18</v>
      </c>
      <c r="G159" s="90" t="s">
        <v>121</v>
      </c>
      <c r="H159" s="90" t="s">
        <v>4001</v>
      </c>
      <c r="I159" s="276" t="s">
        <v>11560</v>
      </c>
      <c r="J159" s="281">
        <v>627.5</v>
      </c>
      <c r="K159" s="280">
        <v>4918.26</v>
      </c>
      <c r="L159" s="251">
        <v>75</v>
      </c>
      <c r="M159" s="275" t="s">
        <v>11571</v>
      </c>
      <c r="N159" s="279" t="s">
        <v>11572</v>
      </c>
      <c r="O159" s="272" t="s">
        <v>11573</v>
      </c>
    </row>
    <row r="160" spans="1:15" ht="16.5">
      <c r="A160" s="78">
        <v>157</v>
      </c>
      <c r="B160" s="242" t="s">
        <v>11506</v>
      </c>
      <c r="C160" s="242" t="s">
        <v>11539</v>
      </c>
      <c r="D160" s="242" t="s">
        <v>11547</v>
      </c>
      <c r="E160" s="275" t="s">
        <v>11574</v>
      </c>
      <c r="F160" s="242" t="s">
        <v>18</v>
      </c>
      <c r="G160" s="50" t="s">
        <v>5604</v>
      </c>
      <c r="H160" s="282"/>
      <c r="I160" s="276" t="s">
        <v>11575</v>
      </c>
      <c r="J160" s="281">
        <v>2810.1</v>
      </c>
      <c r="K160" s="277">
        <v>4522.59</v>
      </c>
      <c r="L160" s="251">
        <v>40</v>
      </c>
      <c r="M160" s="275" t="s">
        <v>11576</v>
      </c>
      <c r="N160" s="279" t="s">
        <v>11577</v>
      </c>
      <c r="O160" s="272" t="s">
        <v>11578</v>
      </c>
    </row>
    <row r="161" spans="1:15" ht="16.5">
      <c r="A161" s="78">
        <v>158</v>
      </c>
      <c r="B161" s="242" t="s">
        <v>11506</v>
      </c>
      <c r="C161" s="242" t="s">
        <v>11539</v>
      </c>
      <c r="D161" s="242" t="s">
        <v>11547</v>
      </c>
      <c r="E161" s="275" t="s">
        <v>11579</v>
      </c>
      <c r="F161" s="242" t="s">
        <v>18</v>
      </c>
      <c r="G161" s="90" t="s">
        <v>121</v>
      </c>
      <c r="H161" s="90" t="s">
        <v>11580</v>
      </c>
      <c r="I161" s="276" t="s">
        <v>11581</v>
      </c>
      <c r="J161" s="281">
        <v>57440.800000000003</v>
      </c>
      <c r="K161" s="280">
        <v>23205.63</v>
      </c>
      <c r="L161" s="251">
        <v>143</v>
      </c>
      <c r="M161" s="275" t="s">
        <v>11582</v>
      </c>
      <c r="N161" s="279" t="s">
        <v>11583</v>
      </c>
      <c r="O161" s="272" t="s">
        <v>11584</v>
      </c>
    </row>
    <row r="162" spans="1:15" ht="16.5">
      <c r="A162" s="78">
        <v>159</v>
      </c>
      <c r="B162" s="242" t="s">
        <v>11506</v>
      </c>
      <c r="C162" s="242" t="s">
        <v>11539</v>
      </c>
      <c r="D162" s="242" t="s">
        <v>11547</v>
      </c>
      <c r="E162" s="275" t="s">
        <v>11585</v>
      </c>
      <c r="F162" s="242" t="s">
        <v>18</v>
      </c>
      <c r="G162" s="90" t="s">
        <v>21</v>
      </c>
      <c r="H162" s="282"/>
      <c r="I162" s="276" t="s">
        <v>11586</v>
      </c>
      <c r="J162" s="281">
        <v>2491.17</v>
      </c>
      <c r="K162" s="283">
        <v>11075.84</v>
      </c>
      <c r="L162" s="251">
        <v>100</v>
      </c>
      <c r="M162" s="275" t="s">
        <v>11587</v>
      </c>
      <c r="N162" s="279" t="s">
        <v>11588</v>
      </c>
      <c r="O162" s="272" t="s">
        <v>11589</v>
      </c>
    </row>
    <row r="163" spans="1:15" ht="16.5">
      <c r="A163" s="78">
        <v>160</v>
      </c>
      <c r="B163" s="242" t="s">
        <v>11506</v>
      </c>
      <c r="C163" s="242" t="s">
        <v>11539</v>
      </c>
      <c r="D163" s="242" t="s">
        <v>11547</v>
      </c>
      <c r="E163" s="275" t="s">
        <v>11590</v>
      </c>
      <c r="F163" s="242" t="s">
        <v>18</v>
      </c>
      <c r="G163" s="259" t="s">
        <v>21</v>
      </c>
      <c r="H163" s="284"/>
      <c r="I163" s="276" t="s">
        <v>11591</v>
      </c>
      <c r="J163" s="281">
        <v>50256.1</v>
      </c>
      <c r="K163" s="283">
        <v>284223.49</v>
      </c>
      <c r="L163" s="251">
        <v>171</v>
      </c>
      <c r="M163" s="275" t="s">
        <v>11592</v>
      </c>
      <c r="N163" s="279" t="s">
        <v>11593</v>
      </c>
      <c r="O163" s="272" t="s">
        <v>11594</v>
      </c>
    </row>
    <row r="164" spans="1:15" ht="16.5">
      <c r="A164" s="78">
        <v>161</v>
      </c>
      <c r="B164" s="242" t="s">
        <v>11506</v>
      </c>
      <c r="C164" s="242" t="s">
        <v>11539</v>
      </c>
      <c r="D164" s="242" t="s">
        <v>11547</v>
      </c>
      <c r="E164" s="275" t="s">
        <v>11595</v>
      </c>
      <c r="F164" s="259" t="s">
        <v>20</v>
      </c>
      <c r="G164" s="90" t="s">
        <v>121</v>
      </c>
      <c r="H164" s="90" t="s">
        <v>3960</v>
      </c>
      <c r="I164" s="276" t="s">
        <v>11596</v>
      </c>
      <c r="J164" s="281">
        <v>2853.7</v>
      </c>
      <c r="K164" s="283">
        <v>18910.634999999998</v>
      </c>
      <c r="L164" s="251">
        <v>74</v>
      </c>
      <c r="M164" s="275" t="s">
        <v>11597</v>
      </c>
      <c r="N164" s="249" t="s">
        <v>11598</v>
      </c>
      <c r="O164" s="272" t="s">
        <v>11599</v>
      </c>
    </row>
    <row r="165" spans="1:15" ht="16.5">
      <c r="A165" s="78">
        <v>162</v>
      </c>
      <c r="B165" s="242" t="s">
        <v>11506</v>
      </c>
      <c r="C165" s="242" t="s">
        <v>11539</v>
      </c>
      <c r="D165" s="242" t="s">
        <v>11547</v>
      </c>
      <c r="E165" s="275" t="s">
        <v>11600</v>
      </c>
      <c r="F165" s="259" t="s">
        <v>20</v>
      </c>
      <c r="G165" s="90" t="s">
        <v>121</v>
      </c>
      <c r="H165" s="90" t="s">
        <v>11601</v>
      </c>
      <c r="I165" s="276" t="s">
        <v>11602</v>
      </c>
      <c r="J165" s="281">
        <v>3666.7</v>
      </c>
      <c r="K165" s="283">
        <v>6325.05</v>
      </c>
      <c r="L165" s="251">
        <v>47</v>
      </c>
      <c r="M165" s="275" t="s">
        <v>11603</v>
      </c>
      <c r="N165" s="249" t="s">
        <v>11604</v>
      </c>
      <c r="O165" s="272" t="s">
        <v>11605</v>
      </c>
    </row>
    <row r="166" spans="1:15" ht="16.5">
      <c r="A166" s="78">
        <v>163</v>
      </c>
      <c r="B166" s="242" t="s">
        <v>11506</v>
      </c>
      <c r="C166" s="242" t="s">
        <v>11539</v>
      </c>
      <c r="D166" s="242" t="s">
        <v>11606</v>
      </c>
      <c r="E166" s="272" t="s">
        <v>11607</v>
      </c>
      <c r="F166" s="259" t="s">
        <v>18</v>
      </c>
      <c r="G166" s="259" t="s">
        <v>21</v>
      </c>
      <c r="H166" s="272"/>
      <c r="I166" s="276" t="s">
        <v>11608</v>
      </c>
      <c r="J166" s="281">
        <v>6611.9</v>
      </c>
      <c r="K166" s="280">
        <v>13803.09</v>
      </c>
      <c r="L166" s="251">
        <v>80</v>
      </c>
      <c r="M166" s="275" t="s">
        <v>11609</v>
      </c>
      <c r="N166" s="249" t="s">
        <v>11610</v>
      </c>
      <c r="O166" s="272"/>
    </row>
    <row r="167" spans="1:15" ht="16.5">
      <c r="A167" s="78">
        <v>164</v>
      </c>
      <c r="B167" s="286" t="s">
        <v>11611</v>
      </c>
      <c r="C167" s="286" t="s">
        <v>11612</v>
      </c>
      <c r="D167" s="287" t="s">
        <v>53</v>
      </c>
      <c r="E167" s="288" t="s">
        <v>11613</v>
      </c>
      <c r="F167" s="286" t="s">
        <v>117</v>
      </c>
      <c r="G167" s="287" t="s">
        <v>11296</v>
      </c>
      <c r="H167" s="289"/>
      <c r="I167" s="290" t="s">
        <v>11614</v>
      </c>
      <c r="J167" s="291">
        <v>3113.88</v>
      </c>
      <c r="K167" s="415">
        <v>892.86</v>
      </c>
      <c r="L167" s="292">
        <v>30</v>
      </c>
      <c r="M167" s="293" t="s">
        <v>11615</v>
      </c>
      <c r="N167" s="294" t="s">
        <v>11616</v>
      </c>
      <c r="O167" s="407" t="s">
        <v>196</v>
      </c>
    </row>
    <row r="168" spans="1:15" ht="16.5">
      <c r="A168" s="78">
        <v>165</v>
      </c>
      <c r="B168" s="286" t="s">
        <v>11611</v>
      </c>
      <c r="C168" s="286" t="s">
        <v>11612</v>
      </c>
      <c r="D168" s="287" t="s">
        <v>53</v>
      </c>
      <c r="E168" s="295" t="s">
        <v>11617</v>
      </c>
      <c r="F168" s="286" t="s">
        <v>55</v>
      </c>
      <c r="G168" s="286" t="s">
        <v>118</v>
      </c>
      <c r="H168" s="289">
        <v>43798</v>
      </c>
      <c r="I168" s="290" t="s">
        <v>11618</v>
      </c>
      <c r="J168" s="296"/>
      <c r="K168" s="415">
        <v>3798.73</v>
      </c>
      <c r="L168" s="292">
        <v>52</v>
      </c>
      <c r="M168" s="293" t="s">
        <v>11619</v>
      </c>
      <c r="N168" s="294" t="s">
        <v>11620</v>
      </c>
      <c r="O168" s="407" t="s">
        <v>196</v>
      </c>
    </row>
    <row r="169" spans="1:15" ht="16.5">
      <c r="A169" s="78">
        <v>166</v>
      </c>
      <c r="B169" s="286" t="s">
        <v>11611</v>
      </c>
      <c r="C169" s="286" t="s">
        <v>11612</v>
      </c>
      <c r="D169" s="295" t="s">
        <v>53</v>
      </c>
      <c r="E169" s="295" t="s">
        <v>11621</v>
      </c>
      <c r="F169" s="286" t="s">
        <v>55</v>
      </c>
      <c r="G169" s="295" t="s">
        <v>118</v>
      </c>
      <c r="H169" s="289">
        <v>43530</v>
      </c>
      <c r="I169" s="290" t="s">
        <v>11622</v>
      </c>
      <c r="J169" s="291">
        <v>1373.9</v>
      </c>
      <c r="K169" s="415">
        <v>6309.22</v>
      </c>
      <c r="L169" s="292">
        <v>78</v>
      </c>
      <c r="M169" s="293" t="s">
        <v>11623</v>
      </c>
      <c r="N169" s="294" t="s">
        <v>11624</v>
      </c>
      <c r="O169" s="407" t="s">
        <v>196</v>
      </c>
    </row>
    <row r="170" spans="1:15" ht="16.5">
      <c r="A170" s="78">
        <v>167</v>
      </c>
      <c r="B170" s="286" t="s">
        <v>11611</v>
      </c>
      <c r="C170" s="286" t="s">
        <v>11612</v>
      </c>
      <c r="D170" s="297" t="s">
        <v>53</v>
      </c>
      <c r="E170" s="295" t="s">
        <v>11625</v>
      </c>
      <c r="F170" s="286" t="s">
        <v>55</v>
      </c>
      <c r="G170" s="286" t="s">
        <v>881</v>
      </c>
      <c r="H170" s="289">
        <v>43798</v>
      </c>
      <c r="I170" s="290" t="s">
        <v>11626</v>
      </c>
      <c r="J170" s="291">
        <v>270.39999999999998</v>
      </c>
      <c r="K170" s="415">
        <v>3292</v>
      </c>
      <c r="L170" s="292">
        <v>50</v>
      </c>
      <c r="M170" s="293" t="s">
        <v>11627</v>
      </c>
      <c r="N170" s="294" t="s">
        <v>11628</v>
      </c>
      <c r="O170" s="407" t="s">
        <v>196</v>
      </c>
    </row>
    <row r="171" spans="1:15" ht="16.5">
      <c r="A171" s="78">
        <v>168</v>
      </c>
      <c r="B171" s="286" t="s">
        <v>11611</v>
      </c>
      <c r="C171" s="286" t="s">
        <v>11612</v>
      </c>
      <c r="D171" s="295" t="s">
        <v>53</v>
      </c>
      <c r="E171" s="295" t="s">
        <v>11629</v>
      </c>
      <c r="F171" s="286" t="s">
        <v>117</v>
      </c>
      <c r="G171" s="286" t="s">
        <v>118</v>
      </c>
      <c r="H171" s="289">
        <v>43229</v>
      </c>
      <c r="I171" s="290" t="s">
        <v>11618</v>
      </c>
      <c r="J171" s="291">
        <v>957.02</v>
      </c>
      <c r="K171" s="415">
        <v>4285.76</v>
      </c>
      <c r="L171" s="292">
        <v>83</v>
      </c>
      <c r="M171" s="293" t="s">
        <v>11630</v>
      </c>
      <c r="N171" s="294" t="s">
        <v>11631</v>
      </c>
      <c r="O171" s="407" t="s">
        <v>196</v>
      </c>
    </row>
    <row r="172" spans="1:15" ht="16.5">
      <c r="A172" s="78">
        <v>169</v>
      </c>
      <c r="B172" s="286" t="s">
        <v>11611</v>
      </c>
      <c r="C172" s="286" t="s">
        <v>11612</v>
      </c>
      <c r="D172" s="287" t="s">
        <v>53</v>
      </c>
      <c r="E172" s="288" t="s">
        <v>11632</v>
      </c>
      <c r="F172" s="286" t="s">
        <v>55</v>
      </c>
      <c r="G172" s="287" t="s">
        <v>11296</v>
      </c>
      <c r="H172" s="289" t="s">
        <v>11633</v>
      </c>
      <c r="I172" s="290" t="s">
        <v>11634</v>
      </c>
      <c r="J172" s="291">
        <v>2667</v>
      </c>
      <c r="K172" s="415">
        <v>3170.38</v>
      </c>
      <c r="L172" s="292">
        <v>51</v>
      </c>
      <c r="M172" s="293" t="s">
        <v>11635</v>
      </c>
      <c r="N172" s="294" t="s">
        <v>11636</v>
      </c>
      <c r="O172" s="407" t="s">
        <v>196</v>
      </c>
    </row>
    <row r="173" spans="1:15" ht="16.5">
      <c r="A173" s="78">
        <v>170</v>
      </c>
      <c r="B173" s="286" t="s">
        <v>11611</v>
      </c>
      <c r="C173" s="286" t="s">
        <v>11612</v>
      </c>
      <c r="D173" s="287" t="s">
        <v>53</v>
      </c>
      <c r="E173" s="288" t="s">
        <v>11637</v>
      </c>
      <c r="F173" s="286" t="s">
        <v>55</v>
      </c>
      <c r="G173" s="287" t="s">
        <v>11296</v>
      </c>
      <c r="H173" s="289"/>
      <c r="I173" s="290" t="s">
        <v>11638</v>
      </c>
      <c r="J173" s="298">
        <v>1185.2</v>
      </c>
      <c r="K173" s="415">
        <v>6629.01</v>
      </c>
      <c r="L173" s="292">
        <v>163</v>
      </c>
      <c r="M173" s="293" t="s">
        <v>11639</v>
      </c>
      <c r="N173" s="299" t="s">
        <v>11640</v>
      </c>
      <c r="O173" s="407" t="s">
        <v>196</v>
      </c>
    </row>
    <row r="174" spans="1:15" ht="16.5">
      <c r="A174" s="78">
        <v>171</v>
      </c>
      <c r="B174" s="286" t="s">
        <v>11611</v>
      </c>
      <c r="C174" s="286" t="s">
        <v>11612</v>
      </c>
      <c r="D174" s="295" t="s">
        <v>53</v>
      </c>
      <c r="E174" s="295" t="s">
        <v>11641</v>
      </c>
      <c r="F174" s="286" t="s">
        <v>55</v>
      </c>
      <c r="G174" s="287" t="s">
        <v>121</v>
      </c>
      <c r="H174" s="289">
        <v>43885</v>
      </c>
      <c r="I174" s="290" t="s">
        <v>11642</v>
      </c>
      <c r="J174" s="291">
        <v>1092.9000000000001</v>
      </c>
      <c r="K174" s="415">
        <v>6086.66</v>
      </c>
      <c r="L174" s="292">
        <v>155</v>
      </c>
      <c r="M174" s="293" t="s">
        <v>11643</v>
      </c>
      <c r="N174" s="299" t="s">
        <v>11644</v>
      </c>
      <c r="O174" s="407" t="s">
        <v>196</v>
      </c>
    </row>
    <row r="175" spans="1:15" ht="16.5">
      <c r="A175" s="78">
        <v>172</v>
      </c>
      <c r="B175" s="286" t="s">
        <v>11611</v>
      </c>
      <c r="C175" s="286" t="s">
        <v>11612</v>
      </c>
      <c r="D175" s="287" t="s">
        <v>53</v>
      </c>
      <c r="E175" s="288" t="s">
        <v>11645</v>
      </c>
      <c r="F175" s="286" t="s">
        <v>55</v>
      </c>
      <c r="G175" s="287" t="s">
        <v>11296</v>
      </c>
      <c r="H175" s="289"/>
      <c r="I175" s="290" t="s">
        <v>11646</v>
      </c>
      <c r="J175" s="291">
        <v>2046.3</v>
      </c>
      <c r="K175" s="415">
        <v>15679.42</v>
      </c>
      <c r="L175" s="292">
        <v>250</v>
      </c>
      <c r="M175" s="293" t="s">
        <v>11647</v>
      </c>
      <c r="N175" s="299" t="s">
        <v>11648</v>
      </c>
      <c r="O175" s="407" t="s">
        <v>196</v>
      </c>
    </row>
    <row r="176" spans="1:15" ht="16.5">
      <c r="A176" s="78">
        <v>173</v>
      </c>
      <c r="B176" s="286" t="s">
        <v>11611</v>
      </c>
      <c r="C176" s="286" t="s">
        <v>11612</v>
      </c>
      <c r="D176" s="300" t="s">
        <v>53</v>
      </c>
      <c r="E176" s="295" t="s">
        <v>11649</v>
      </c>
      <c r="F176" s="286" t="s">
        <v>55</v>
      </c>
      <c r="G176" s="287" t="s">
        <v>881</v>
      </c>
      <c r="H176" s="289">
        <v>44043</v>
      </c>
      <c r="I176" s="290" t="s">
        <v>11650</v>
      </c>
      <c r="J176" s="301">
        <v>371.78</v>
      </c>
      <c r="K176" s="415">
        <v>1228.72</v>
      </c>
      <c r="L176" s="292">
        <v>34</v>
      </c>
      <c r="M176" s="293" t="s">
        <v>11651</v>
      </c>
      <c r="N176" s="299" t="s">
        <v>11652</v>
      </c>
      <c r="O176" s="407" t="s">
        <v>196</v>
      </c>
    </row>
    <row r="177" spans="1:15" ht="16.5">
      <c r="A177" s="78">
        <v>174</v>
      </c>
      <c r="B177" s="286" t="s">
        <v>11611</v>
      </c>
      <c r="C177" s="286" t="s">
        <v>11612</v>
      </c>
      <c r="D177" s="295" t="s">
        <v>53</v>
      </c>
      <c r="E177" s="295" t="s">
        <v>11653</v>
      </c>
      <c r="F177" s="286" t="s">
        <v>55</v>
      </c>
      <c r="G177" s="287" t="s">
        <v>11296</v>
      </c>
      <c r="H177" s="289" t="s">
        <v>11633</v>
      </c>
      <c r="I177" s="290" t="s">
        <v>11654</v>
      </c>
      <c r="J177" s="291">
        <v>2026</v>
      </c>
      <c r="K177" s="415">
        <v>14346.3</v>
      </c>
      <c r="L177" s="292">
        <v>363</v>
      </c>
      <c r="M177" s="293" t="s">
        <v>11655</v>
      </c>
      <c r="N177" s="294" t="s">
        <v>11656</v>
      </c>
      <c r="O177" s="407" t="s">
        <v>196</v>
      </c>
    </row>
    <row r="178" spans="1:15" ht="16.5">
      <c r="A178" s="78">
        <v>175</v>
      </c>
      <c r="B178" s="286" t="s">
        <v>11611</v>
      </c>
      <c r="C178" s="286" t="s">
        <v>11612</v>
      </c>
      <c r="D178" s="287" t="s">
        <v>53</v>
      </c>
      <c r="E178" s="295" t="s">
        <v>11657</v>
      </c>
      <c r="F178" s="286" t="s">
        <v>55</v>
      </c>
      <c r="G178" s="285" t="s">
        <v>11658</v>
      </c>
      <c r="H178" s="302">
        <v>44431</v>
      </c>
      <c r="I178" s="290" t="s">
        <v>11659</v>
      </c>
      <c r="J178" s="291">
        <v>5146.1000000000004</v>
      </c>
      <c r="K178" s="415">
        <v>41730</v>
      </c>
      <c r="L178" s="292">
        <v>170</v>
      </c>
      <c r="M178" s="293" t="s">
        <v>11660</v>
      </c>
      <c r="N178" s="294" t="s">
        <v>11661</v>
      </c>
      <c r="O178" s="407" t="s">
        <v>196</v>
      </c>
    </row>
    <row r="179" spans="1:15" ht="16.5">
      <c r="A179" s="78">
        <v>176</v>
      </c>
      <c r="B179" s="286" t="s">
        <v>11611</v>
      </c>
      <c r="C179" s="286" t="s">
        <v>11612</v>
      </c>
      <c r="D179" s="287" t="s">
        <v>53</v>
      </c>
      <c r="E179" s="295" t="s">
        <v>11662</v>
      </c>
      <c r="F179" s="286" t="s">
        <v>55</v>
      </c>
      <c r="G179" s="287" t="s">
        <v>121</v>
      </c>
      <c r="H179" s="289">
        <v>43167</v>
      </c>
      <c r="I179" s="290" t="s">
        <v>11663</v>
      </c>
      <c r="J179" s="301">
        <v>673</v>
      </c>
      <c r="K179" s="415">
        <v>4942.71</v>
      </c>
      <c r="L179" s="292">
        <v>107</v>
      </c>
      <c r="M179" s="293" t="s">
        <v>11664</v>
      </c>
      <c r="N179" s="299" t="s">
        <v>11665</v>
      </c>
      <c r="O179" s="407" t="s">
        <v>196</v>
      </c>
    </row>
    <row r="180" spans="1:15" ht="16.5">
      <c r="A180" s="78">
        <v>177</v>
      </c>
      <c r="B180" s="286" t="s">
        <v>11611</v>
      </c>
      <c r="C180" s="286" t="s">
        <v>11612</v>
      </c>
      <c r="D180" s="287" t="s">
        <v>53</v>
      </c>
      <c r="E180" s="295" t="s">
        <v>11666</v>
      </c>
      <c r="F180" s="286" t="s">
        <v>55</v>
      </c>
      <c r="G180" s="287" t="s">
        <v>11658</v>
      </c>
      <c r="H180" s="289">
        <v>43679</v>
      </c>
      <c r="I180" s="290" t="s">
        <v>11667</v>
      </c>
      <c r="J180" s="303">
        <v>4117</v>
      </c>
      <c r="K180" s="415">
        <v>67264.89</v>
      </c>
      <c r="L180" s="292">
        <v>317</v>
      </c>
      <c r="M180" s="293" t="s">
        <v>11668</v>
      </c>
      <c r="N180" s="294" t="s">
        <v>11669</v>
      </c>
      <c r="O180" s="407" t="s">
        <v>196</v>
      </c>
    </row>
    <row r="181" spans="1:15" ht="16.5">
      <c r="A181" s="78">
        <v>178</v>
      </c>
      <c r="B181" s="286" t="s">
        <v>11611</v>
      </c>
      <c r="C181" s="286" t="s">
        <v>11612</v>
      </c>
      <c r="D181" s="287" t="s">
        <v>53</v>
      </c>
      <c r="E181" s="286" t="s">
        <v>11670</v>
      </c>
      <c r="F181" s="286" t="s">
        <v>55</v>
      </c>
      <c r="G181" s="286" t="s">
        <v>121</v>
      </c>
      <c r="H181" s="289">
        <v>43822</v>
      </c>
      <c r="I181" s="290" t="s">
        <v>11671</v>
      </c>
      <c r="J181" s="298">
        <v>2902.8</v>
      </c>
      <c r="K181" s="415">
        <v>17595.080000000002</v>
      </c>
      <c r="L181" s="292">
        <v>338</v>
      </c>
      <c r="M181" s="293" t="s">
        <v>11672</v>
      </c>
      <c r="N181" s="294" t="s">
        <v>11673</v>
      </c>
      <c r="O181" s="407" t="s">
        <v>196</v>
      </c>
    </row>
    <row r="182" spans="1:15" ht="16.5">
      <c r="A182" s="78">
        <v>179</v>
      </c>
      <c r="B182" s="286" t="s">
        <v>11611</v>
      </c>
      <c r="C182" s="286" t="s">
        <v>11612</v>
      </c>
      <c r="D182" s="297" t="s">
        <v>53</v>
      </c>
      <c r="E182" s="290" t="s">
        <v>11674</v>
      </c>
      <c r="F182" s="286" t="s">
        <v>55</v>
      </c>
      <c r="G182" s="287" t="s">
        <v>118</v>
      </c>
      <c r="H182" s="289">
        <v>44153</v>
      </c>
      <c r="I182" s="290" t="s">
        <v>11654</v>
      </c>
      <c r="J182" s="301">
        <v>241.1</v>
      </c>
      <c r="K182" s="415">
        <v>1603.84</v>
      </c>
      <c r="L182" s="292">
        <v>42</v>
      </c>
      <c r="M182" s="293" t="s">
        <v>11675</v>
      </c>
      <c r="N182" s="294" t="s">
        <v>11676</v>
      </c>
      <c r="O182" s="407" t="s">
        <v>196</v>
      </c>
    </row>
    <row r="183" spans="1:15" ht="16.5">
      <c r="A183" s="78">
        <v>180</v>
      </c>
      <c r="B183" s="286" t="s">
        <v>11611</v>
      </c>
      <c r="C183" s="286" t="s">
        <v>11612</v>
      </c>
      <c r="D183" s="287" t="s">
        <v>53</v>
      </c>
      <c r="E183" s="286" t="s">
        <v>11677</v>
      </c>
      <c r="F183" s="286" t="s">
        <v>55</v>
      </c>
      <c r="G183" s="287" t="s">
        <v>121</v>
      </c>
      <c r="H183" s="289">
        <v>43818</v>
      </c>
      <c r="I183" s="290" t="s">
        <v>11678</v>
      </c>
      <c r="J183" s="298">
        <v>1959.73</v>
      </c>
      <c r="K183" s="415">
        <v>4617.1899999999996</v>
      </c>
      <c r="L183" s="292">
        <v>100</v>
      </c>
      <c r="M183" s="293" t="s">
        <v>11679</v>
      </c>
      <c r="N183" s="294" t="s">
        <v>11680</v>
      </c>
      <c r="O183" s="407" t="s">
        <v>196</v>
      </c>
    </row>
    <row r="184" spans="1:15" ht="16.5">
      <c r="A184" s="78">
        <v>181</v>
      </c>
      <c r="B184" s="286" t="s">
        <v>11611</v>
      </c>
      <c r="C184" s="286" t="s">
        <v>11612</v>
      </c>
      <c r="D184" s="287" t="s">
        <v>53</v>
      </c>
      <c r="E184" s="295" t="s">
        <v>11681</v>
      </c>
      <c r="F184" s="286" t="s">
        <v>55</v>
      </c>
      <c r="G184" s="287" t="s">
        <v>121</v>
      </c>
      <c r="H184" s="289">
        <v>43751</v>
      </c>
      <c r="I184" s="290" t="s">
        <v>11682</v>
      </c>
      <c r="J184" s="301">
        <v>559.80999999999995</v>
      </c>
      <c r="K184" s="415">
        <v>9968.2099999999991</v>
      </c>
      <c r="L184" s="292">
        <v>139</v>
      </c>
      <c r="M184" s="293" t="s">
        <v>11683</v>
      </c>
      <c r="N184" s="299" t="s">
        <v>11684</v>
      </c>
      <c r="O184" s="407" t="s">
        <v>196</v>
      </c>
    </row>
    <row r="185" spans="1:15" ht="16.5">
      <c r="A185" s="78">
        <v>182</v>
      </c>
      <c r="B185" s="286" t="s">
        <v>11611</v>
      </c>
      <c r="C185" s="286" t="s">
        <v>11612</v>
      </c>
      <c r="D185" s="287" t="s">
        <v>53</v>
      </c>
      <c r="E185" s="286" t="s">
        <v>11685</v>
      </c>
      <c r="F185" s="286" t="s">
        <v>55</v>
      </c>
      <c r="G185" s="287" t="s">
        <v>118</v>
      </c>
      <c r="H185" s="289">
        <v>43290</v>
      </c>
      <c r="I185" s="287" t="s">
        <v>11686</v>
      </c>
      <c r="J185" s="291">
        <v>312.82</v>
      </c>
      <c r="K185" s="415">
        <v>1997.89</v>
      </c>
      <c r="L185" s="304">
        <v>61</v>
      </c>
      <c r="M185" s="305" t="s">
        <v>11687</v>
      </c>
      <c r="N185" s="287" t="s">
        <v>11688</v>
      </c>
      <c r="O185" s="407" t="s">
        <v>196</v>
      </c>
    </row>
    <row r="186" spans="1:15" ht="16.5">
      <c r="A186" s="78">
        <v>183</v>
      </c>
      <c r="B186" s="286" t="s">
        <v>11611</v>
      </c>
      <c r="C186" s="286" t="s">
        <v>11612</v>
      </c>
      <c r="D186" s="287" t="s">
        <v>53</v>
      </c>
      <c r="E186" s="287" t="s">
        <v>11689</v>
      </c>
      <c r="F186" s="286" t="s">
        <v>55</v>
      </c>
      <c r="G186" s="287" t="s">
        <v>118</v>
      </c>
      <c r="H186" s="289">
        <v>43707</v>
      </c>
      <c r="I186" s="287" t="s">
        <v>11690</v>
      </c>
      <c r="J186" s="301">
        <v>628.4</v>
      </c>
      <c r="K186" s="415">
        <v>4543.43</v>
      </c>
      <c r="L186" s="304">
        <v>127</v>
      </c>
      <c r="M186" s="305" t="s">
        <v>11691</v>
      </c>
      <c r="N186" s="287" t="s">
        <v>11692</v>
      </c>
      <c r="O186" s="407" t="s">
        <v>196</v>
      </c>
    </row>
    <row r="187" spans="1:15" ht="16.5">
      <c r="A187" s="78">
        <v>184</v>
      </c>
      <c r="B187" s="286" t="s">
        <v>11611</v>
      </c>
      <c r="C187" s="286" t="s">
        <v>11612</v>
      </c>
      <c r="D187" s="287" t="s">
        <v>53</v>
      </c>
      <c r="E187" s="286" t="s">
        <v>11693</v>
      </c>
      <c r="F187" s="286" t="s">
        <v>55</v>
      </c>
      <c r="G187" s="287" t="s">
        <v>118</v>
      </c>
      <c r="H187" s="289">
        <v>43431</v>
      </c>
      <c r="I187" s="287" t="s">
        <v>11622</v>
      </c>
      <c r="J187" s="301">
        <v>585.5</v>
      </c>
      <c r="K187" s="415">
        <v>2070.85</v>
      </c>
      <c r="L187" s="304">
        <v>42</v>
      </c>
      <c r="M187" s="305" t="s">
        <v>11694</v>
      </c>
      <c r="N187" s="287" t="s">
        <v>11695</v>
      </c>
      <c r="O187" s="407" t="s">
        <v>196</v>
      </c>
    </row>
    <row r="188" spans="1:15" ht="16.5">
      <c r="A188" s="78">
        <v>185</v>
      </c>
      <c r="B188" s="286" t="s">
        <v>11611</v>
      </c>
      <c r="C188" s="286" t="s">
        <v>11612</v>
      </c>
      <c r="D188" s="286" t="s">
        <v>53</v>
      </c>
      <c r="E188" s="295" t="s">
        <v>11696</v>
      </c>
      <c r="F188" s="286" t="s">
        <v>55</v>
      </c>
      <c r="G188" s="286" t="s">
        <v>11267</v>
      </c>
      <c r="H188" s="289">
        <v>43879</v>
      </c>
      <c r="I188" s="287" t="s">
        <v>11697</v>
      </c>
      <c r="J188" s="291">
        <v>5853.22</v>
      </c>
      <c r="K188" s="415">
        <v>22134.77</v>
      </c>
      <c r="L188" s="304">
        <v>301</v>
      </c>
      <c r="M188" s="306" t="s">
        <v>11698</v>
      </c>
      <c r="N188" s="307" t="s">
        <v>11699</v>
      </c>
      <c r="O188" s="407" t="s">
        <v>196</v>
      </c>
    </row>
    <row r="189" spans="1:15" ht="16.5">
      <c r="A189" s="78">
        <v>186</v>
      </c>
      <c r="B189" s="286" t="s">
        <v>11611</v>
      </c>
      <c r="C189" s="286" t="s">
        <v>11612</v>
      </c>
      <c r="D189" s="286" t="s">
        <v>53</v>
      </c>
      <c r="E189" s="308" t="s">
        <v>11700</v>
      </c>
      <c r="F189" s="286" t="s">
        <v>55</v>
      </c>
      <c r="G189" s="285" t="s">
        <v>118</v>
      </c>
      <c r="H189" s="302">
        <v>44384</v>
      </c>
      <c r="I189" s="287" t="s">
        <v>11663</v>
      </c>
      <c r="J189" s="291">
        <v>293.98</v>
      </c>
      <c r="K189" s="415">
        <v>1843.53</v>
      </c>
      <c r="L189" s="304">
        <v>54</v>
      </c>
      <c r="M189" s="306" t="s">
        <v>11701</v>
      </c>
      <c r="N189" s="307"/>
      <c r="O189" s="407" t="s">
        <v>196</v>
      </c>
    </row>
    <row r="190" spans="1:15" ht="16.5">
      <c r="A190" s="78">
        <v>187</v>
      </c>
      <c r="B190" s="286" t="s">
        <v>11611</v>
      </c>
      <c r="C190" s="286" t="s">
        <v>11612</v>
      </c>
      <c r="D190" s="286" t="s">
        <v>53</v>
      </c>
      <c r="E190" s="295" t="s">
        <v>11702</v>
      </c>
      <c r="F190" s="286" t="s">
        <v>55</v>
      </c>
      <c r="G190" s="286" t="s">
        <v>9309</v>
      </c>
      <c r="H190" s="289" t="s">
        <v>11297</v>
      </c>
      <c r="I190" s="287" t="s">
        <v>11703</v>
      </c>
      <c r="J190" s="301">
        <v>591</v>
      </c>
      <c r="K190" s="415">
        <v>5971.04</v>
      </c>
      <c r="L190" s="304">
        <v>140</v>
      </c>
      <c r="M190" s="306" t="s">
        <v>11704</v>
      </c>
      <c r="N190" s="307" t="s">
        <v>11705</v>
      </c>
      <c r="O190" s="407" t="s">
        <v>196</v>
      </c>
    </row>
    <row r="191" spans="1:15" ht="16.5">
      <c r="A191" s="78">
        <v>188</v>
      </c>
      <c r="B191" s="286" t="s">
        <v>11611</v>
      </c>
      <c r="C191" s="286" t="s">
        <v>11612</v>
      </c>
      <c r="D191" s="288" t="s">
        <v>2339</v>
      </c>
      <c r="E191" s="288" t="s">
        <v>11706</v>
      </c>
      <c r="F191" s="286" t="s">
        <v>55</v>
      </c>
      <c r="G191" s="286" t="s">
        <v>11707</v>
      </c>
      <c r="H191" s="289" t="s">
        <v>196</v>
      </c>
      <c r="I191" s="290" t="s">
        <v>11708</v>
      </c>
      <c r="J191" s="291">
        <v>3284.5</v>
      </c>
      <c r="K191" s="415">
        <v>45510.23</v>
      </c>
      <c r="L191" s="292">
        <v>213</v>
      </c>
      <c r="M191" s="293" t="s">
        <v>11709</v>
      </c>
      <c r="N191" s="309" t="s">
        <v>11710</v>
      </c>
      <c r="O191" s="407" t="s">
        <v>196</v>
      </c>
    </row>
    <row r="192" spans="1:15" ht="16.5">
      <c r="A192" s="78">
        <v>189</v>
      </c>
      <c r="B192" s="286" t="s">
        <v>11611</v>
      </c>
      <c r="C192" s="286" t="s">
        <v>11612</v>
      </c>
      <c r="D192" s="288" t="s">
        <v>53</v>
      </c>
      <c r="E192" s="287" t="s">
        <v>11711</v>
      </c>
      <c r="F192" s="286" t="s">
        <v>55</v>
      </c>
      <c r="G192" s="286" t="s">
        <v>118</v>
      </c>
      <c r="H192" s="289">
        <v>44522</v>
      </c>
      <c r="I192" s="290" t="s">
        <v>11712</v>
      </c>
      <c r="J192" s="291">
        <v>498</v>
      </c>
      <c r="K192" s="415">
        <v>2994.06</v>
      </c>
      <c r="L192" s="310">
        <v>100</v>
      </c>
      <c r="M192" s="311" t="s">
        <v>11713</v>
      </c>
      <c r="N192" s="312" t="s">
        <v>11714</v>
      </c>
      <c r="O192" s="407" t="s">
        <v>196</v>
      </c>
    </row>
    <row r="193" spans="1:15" ht="16.5">
      <c r="A193" s="78">
        <v>190</v>
      </c>
      <c r="B193" s="286" t="s">
        <v>11611</v>
      </c>
      <c r="C193" s="286" t="s">
        <v>11612</v>
      </c>
      <c r="D193" s="288" t="s">
        <v>53</v>
      </c>
      <c r="E193" s="287" t="s">
        <v>11715</v>
      </c>
      <c r="F193" s="286" t="s">
        <v>55</v>
      </c>
      <c r="G193" s="286" t="s">
        <v>128</v>
      </c>
      <c r="H193" s="289">
        <v>44440</v>
      </c>
      <c r="I193" s="290" t="s">
        <v>11716</v>
      </c>
      <c r="J193" s="291">
        <v>1672</v>
      </c>
      <c r="K193" s="415">
        <v>18424.34</v>
      </c>
      <c r="L193" s="310">
        <v>232</v>
      </c>
      <c r="M193" s="311" t="s">
        <v>11717</v>
      </c>
      <c r="N193" s="312" t="s">
        <v>11718</v>
      </c>
      <c r="O193" s="407" t="s">
        <v>196</v>
      </c>
    </row>
    <row r="194" spans="1:15" ht="16.5">
      <c r="A194" s="78">
        <v>191</v>
      </c>
      <c r="B194" s="286" t="s">
        <v>11611</v>
      </c>
      <c r="C194" s="286" t="s">
        <v>11612</v>
      </c>
      <c r="D194" s="287" t="s">
        <v>875</v>
      </c>
      <c r="E194" s="288" t="s">
        <v>11719</v>
      </c>
      <c r="F194" s="286" t="s">
        <v>55</v>
      </c>
      <c r="G194" s="286" t="s">
        <v>11720</v>
      </c>
      <c r="H194" s="289" t="s">
        <v>196</v>
      </c>
      <c r="I194" s="290" t="s">
        <v>11622</v>
      </c>
      <c r="J194" s="301">
        <v>160.30000000000001</v>
      </c>
      <c r="K194" s="415">
        <v>860.92</v>
      </c>
      <c r="L194" s="292">
        <v>28</v>
      </c>
      <c r="M194" s="293" t="s">
        <v>11721</v>
      </c>
      <c r="N194" s="299" t="s">
        <v>11722</v>
      </c>
      <c r="O194" s="407" t="s">
        <v>196</v>
      </c>
    </row>
    <row r="195" spans="1:15" ht="16.5">
      <c r="A195" s="78">
        <v>192</v>
      </c>
      <c r="B195" s="286" t="s">
        <v>11611</v>
      </c>
      <c r="C195" s="286" t="s">
        <v>11612</v>
      </c>
      <c r="D195" s="287" t="s">
        <v>875</v>
      </c>
      <c r="E195" s="313" t="s">
        <v>11723</v>
      </c>
      <c r="F195" s="286" t="s">
        <v>55</v>
      </c>
      <c r="G195" s="286" t="s">
        <v>11720</v>
      </c>
      <c r="H195" s="289" t="s">
        <v>196</v>
      </c>
      <c r="I195" s="290" t="s">
        <v>11622</v>
      </c>
      <c r="J195" s="301">
        <v>173.49</v>
      </c>
      <c r="K195" s="415">
        <v>956</v>
      </c>
      <c r="L195" s="292">
        <v>37</v>
      </c>
      <c r="M195" s="293" t="s">
        <v>11724</v>
      </c>
      <c r="N195" s="299" t="s">
        <v>11725</v>
      </c>
      <c r="O195" s="407" t="s">
        <v>196</v>
      </c>
    </row>
    <row r="196" spans="1:15" ht="16.5">
      <c r="A196" s="78">
        <v>193</v>
      </c>
      <c r="B196" s="286" t="s">
        <v>11611</v>
      </c>
      <c r="C196" s="286" t="s">
        <v>11612</v>
      </c>
      <c r="D196" s="287" t="s">
        <v>875</v>
      </c>
      <c r="E196" s="288" t="s">
        <v>11726</v>
      </c>
      <c r="F196" s="286" t="s">
        <v>55</v>
      </c>
      <c r="G196" s="286" t="s">
        <v>11720</v>
      </c>
      <c r="H196" s="289" t="s">
        <v>196</v>
      </c>
      <c r="I196" s="290" t="s">
        <v>11727</v>
      </c>
      <c r="J196" s="301">
        <v>294.2</v>
      </c>
      <c r="K196" s="415">
        <v>234.71</v>
      </c>
      <c r="L196" s="292">
        <v>21</v>
      </c>
      <c r="M196" s="293" t="s">
        <v>11728</v>
      </c>
      <c r="N196" s="294" t="s">
        <v>11729</v>
      </c>
      <c r="O196" s="407" t="s">
        <v>196</v>
      </c>
    </row>
    <row r="197" spans="1:15" ht="16.5">
      <c r="A197" s="78">
        <v>194</v>
      </c>
      <c r="B197" s="286" t="s">
        <v>11611</v>
      </c>
      <c r="C197" s="286" t="s">
        <v>11612</v>
      </c>
      <c r="D197" s="287" t="s">
        <v>875</v>
      </c>
      <c r="E197" s="288" t="s">
        <v>11730</v>
      </c>
      <c r="F197" s="286" t="s">
        <v>55</v>
      </c>
      <c r="G197" s="286" t="s">
        <v>11720</v>
      </c>
      <c r="H197" s="289" t="s">
        <v>196</v>
      </c>
      <c r="I197" s="290" t="s">
        <v>11650</v>
      </c>
      <c r="J197" s="301">
        <v>345</v>
      </c>
      <c r="K197" s="415">
        <v>1481</v>
      </c>
      <c r="L197" s="292">
        <v>30</v>
      </c>
      <c r="M197" s="293" t="s">
        <v>11731</v>
      </c>
      <c r="N197" s="294"/>
      <c r="O197" s="407" t="s">
        <v>196</v>
      </c>
    </row>
    <row r="198" spans="1:15" ht="16.5">
      <c r="A198" s="78">
        <v>195</v>
      </c>
      <c r="B198" s="286" t="s">
        <v>11611</v>
      </c>
      <c r="C198" s="286" t="s">
        <v>11612</v>
      </c>
      <c r="D198" s="287" t="s">
        <v>875</v>
      </c>
      <c r="E198" s="288" t="s">
        <v>11732</v>
      </c>
      <c r="F198" s="286" t="s">
        <v>55</v>
      </c>
      <c r="G198" s="286" t="s">
        <v>11720</v>
      </c>
      <c r="H198" s="289" t="s">
        <v>196</v>
      </c>
      <c r="I198" s="290" t="s">
        <v>11733</v>
      </c>
      <c r="J198" s="301">
        <v>341.9</v>
      </c>
      <c r="K198" s="415">
        <v>151.96</v>
      </c>
      <c r="L198" s="292">
        <v>10</v>
      </c>
      <c r="M198" s="293" t="s">
        <v>11734</v>
      </c>
      <c r="N198" s="299"/>
      <c r="O198" s="407" t="s">
        <v>196</v>
      </c>
    </row>
    <row r="199" spans="1:15" ht="16.5">
      <c r="A199" s="78">
        <v>196</v>
      </c>
      <c r="B199" s="286" t="s">
        <v>11611</v>
      </c>
      <c r="C199" s="286" t="s">
        <v>11612</v>
      </c>
      <c r="D199" s="287" t="s">
        <v>875</v>
      </c>
      <c r="E199" s="288" t="s">
        <v>11735</v>
      </c>
      <c r="F199" s="286" t="s">
        <v>55</v>
      </c>
      <c r="G199" s="286" t="s">
        <v>11720</v>
      </c>
      <c r="H199" s="289" t="s">
        <v>196</v>
      </c>
      <c r="I199" s="290" t="s">
        <v>11736</v>
      </c>
      <c r="J199" s="301">
        <v>244.6</v>
      </c>
      <c r="K199" s="415">
        <v>292.8</v>
      </c>
      <c r="L199" s="292">
        <v>18</v>
      </c>
      <c r="M199" s="293" t="s">
        <v>11737</v>
      </c>
      <c r="N199" s="299"/>
      <c r="O199" s="407" t="s">
        <v>196</v>
      </c>
    </row>
    <row r="200" spans="1:15" ht="16.5">
      <c r="A200" s="78">
        <v>197</v>
      </c>
      <c r="B200" s="286" t="s">
        <v>11611</v>
      </c>
      <c r="C200" s="286" t="s">
        <v>11612</v>
      </c>
      <c r="D200" s="287" t="s">
        <v>875</v>
      </c>
      <c r="E200" s="288" t="s">
        <v>11738</v>
      </c>
      <c r="F200" s="286" t="s">
        <v>55</v>
      </c>
      <c r="G200" s="286" t="s">
        <v>11720</v>
      </c>
      <c r="H200" s="289" t="s">
        <v>196</v>
      </c>
      <c r="I200" s="290" t="s">
        <v>11650</v>
      </c>
      <c r="J200" s="301">
        <v>388.1</v>
      </c>
      <c r="K200" s="415">
        <v>1353.48</v>
      </c>
      <c r="L200" s="292">
        <v>30</v>
      </c>
      <c r="M200" s="293" t="s">
        <v>11739</v>
      </c>
      <c r="N200" s="299" t="s">
        <v>11740</v>
      </c>
      <c r="O200" s="407" t="s">
        <v>196</v>
      </c>
    </row>
    <row r="201" spans="1:15" ht="16.5">
      <c r="A201" s="78">
        <v>198</v>
      </c>
      <c r="B201" s="286" t="s">
        <v>11611</v>
      </c>
      <c r="C201" s="286" t="s">
        <v>11612</v>
      </c>
      <c r="D201" s="287" t="s">
        <v>875</v>
      </c>
      <c r="E201" s="288" t="s">
        <v>11741</v>
      </c>
      <c r="F201" s="286" t="s">
        <v>55</v>
      </c>
      <c r="G201" s="286" t="s">
        <v>11720</v>
      </c>
      <c r="H201" s="289" t="s">
        <v>196</v>
      </c>
      <c r="I201" s="290" t="s">
        <v>11742</v>
      </c>
      <c r="J201" s="301">
        <v>161.96</v>
      </c>
      <c r="K201" s="415">
        <v>79</v>
      </c>
      <c r="L201" s="292">
        <v>6</v>
      </c>
      <c r="M201" s="293" t="s">
        <v>11743</v>
      </c>
      <c r="N201" s="299" t="s">
        <v>11744</v>
      </c>
      <c r="O201" s="407" t="s">
        <v>196</v>
      </c>
    </row>
    <row r="202" spans="1:15" ht="16.5">
      <c r="A202" s="78">
        <v>199</v>
      </c>
      <c r="B202" s="286" t="s">
        <v>11611</v>
      </c>
      <c r="C202" s="286" t="s">
        <v>11612</v>
      </c>
      <c r="D202" s="287" t="s">
        <v>875</v>
      </c>
      <c r="E202" s="290" t="s">
        <v>11745</v>
      </c>
      <c r="F202" s="286" t="s">
        <v>55</v>
      </c>
      <c r="G202" s="286" t="s">
        <v>11720</v>
      </c>
      <c r="H202" s="289" t="s">
        <v>196</v>
      </c>
      <c r="I202" s="290" t="s">
        <v>11746</v>
      </c>
      <c r="J202" s="301">
        <v>458.2</v>
      </c>
      <c r="K202" s="415">
        <v>385.19</v>
      </c>
      <c r="L202" s="292">
        <v>19</v>
      </c>
      <c r="M202" s="293" t="s">
        <v>11747</v>
      </c>
      <c r="N202" s="299"/>
      <c r="O202" s="407" t="s">
        <v>196</v>
      </c>
    </row>
    <row r="203" spans="1:15" ht="16.5">
      <c r="A203" s="78">
        <v>200</v>
      </c>
      <c r="B203" s="286" t="s">
        <v>11611</v>
      </c>
      <c r="C203" s="286" t="s">
        <v>11612</v>
      </c>
      <c r="D203" s="287" t="s">
        <v>875</v>
      </c>
      <c r="E203" s="290" t="s">
        <v>11748</v>
      </c>
      <c r="F203" s="286" t="s">
        <v>55</v>
      </c>
      <c r="G203" s="286" t="s">
        <v>11720</v>
      </c>
      <c r="H203" s="289" t="s">
        <v>196</v>
      </c>
      <c r="I203" s="290" t="s">
        <v>11749</v>
      </c>
      <c r="J203" s="291"/>
      <c r="K203" s="415">
        <v>406.93</v>
      </c>
      <c r="L203" s="292">
        <v>13</v>
      </c>
      <c r="M203" s="293" t="s">
        <v>11750</v>
      </c>
      <c r="N203" s="294" t="s">
        <v>11751</v>
      </c>
      <c r="O203" s="407" t="s">
        <v>196</v>
      </c>
    </row>
    <row r="204" spans="1:15" ht="16.5">
      <c r="A204" s="78">
        <v>201</v>
      </c>
      <c r="B204" s="286" t="s">
        <v>11611</v>
      </c>
      <c r="C204" s="286" t="s">
        <v>11612</v>
      </c>
      <c r="D204" s="287" t="s">
        <v>875</v>
      </c>
      <c r="E204" s="287" t="s">
        <v>11752</v>
      </c>
      <c r="F204" s="286" t="s">
        <v>55</v>
      </c>
      <c r="G204" s="286" t="s">
        <v>11720</v>
      </c>
      <c r="H204" s="289" t="s">
        <v>196</v>
      </c>
      <c r="I204" s="287" t="s">
        <v>11753</v>
      </c>
      <c r="J204" s="301">
        <v>530.4</v>
      </c>
      <c r="K204" s="415">
        <v>348.6</v>
      </c>
      <c r="L204" s="292">
        <v>13</v>
      </c>
      <c r="M204" s="293" t="s">
        <v>11754</v>
      </c>
      <c r="N204" s="299" t="s">
        <v>11755</v>
      </c>
      <c r="O204" s="407" t="s">
        <v>196</v>
      </c>
    </row>
    <row r="205" spans="1:15" ht="16.5">
      <c r="A205" s="78">
        <v>202</v>
      </c>
      <c r="B205" s="286" t="s">
        <v>11611</v>
      </c>
      <c r="C205" s="286" t="s">
        <v>11612</v>
      </c>
      <c r="D205" s="287" t="s">
        <v>875</v>
      </c>
      <c r="E205" s="287" t="s">
        <v>11756</v>
      </c>
      <c r="F205" s="286" t="s">
        <v>55</v>
      </c>
      <c r="G205" s="286" t="s">
        <v>11720</v>
      </c>
      <c r="H205" s="289" t="s">
        <v>196</v>
      </c>
      <c r="I205" s="287" t="s">
        <v>11757</v>
      </c>
      <c r="J205" s="301">
        <v>302.60000000000002</v>
      </c>
      <c r="K205" s="415">
        <v>2507</v>
      </c>
      <c r="L205" s="292">
        <v>101</v>
      </c>
      <c r="M205" s="293" t="s">
        <v>11758</v>
      </c>
      <c r="N205" s="294" t="s">
        <v>11759</v>
      </c>
      <c r="O205" s="407" t="s">
        <v>196</v>
      </c>
    </row>
    <row r="206" spans="1:15" ht="16.5">
      <c r="A206" s="78">
        <v>203</v>
      </c>
      <c r="B206" s="286" t="s">
        <v>11611</v>
      </c>
      <c r="C206" s="286" t="s">
        <v>11612</v>
      </c>
      <c r="D206" s="287" t="s">
        <v>875</v>
      </c>
      <c r="E206" s="314" t="s">
        <v>11760</v>
      </c>
      <c r="F206" s="286" t="s">
        <v>55</v>
      </c>
      <c r="G206" s="286" t="s">
        <v>11720</v>
      </c>
      <c r="H206" s="289" t="s">
        <v>196</v>
      </c>
      <c r="I206" s="286" t="s">
        <v>11761</v>
      </c>
      <c r="J206" s="315">
        <v>458.2</v>
      </c>
      <c r="K206" s="416" t="s">
        <v>11762</v>
      </c>
      <c r="L206" s="316">
        <v>9</v>
      </c>
      <c r="M206" s="317" t="s">
        <v>11763</v>
      </c>
      <c r="N206" s="316"/>
      <c r="O206" s="407" t="s">
        <v>196</v>
      </c>
    </row>
    <row r="207" spans="1:15" ht="16.5">
      <c r="A207" s="78">
        <v>204</v>
      </c>
      <c r="B207" s="286" t="s">
        <v>11611</v>
      </c>
      <c r="C207" s="286" t="s">
        <v>11612</v>
      </c>
      <c r="D207" s="287" t="s">
        <v>875</v>
      </c>
      <c r="E207" s="314" t="s">
        <v>11764</v>
      </c>
      <c r="F207" s="286" t="s">
        <v>55</v>
      </c>
      <c r="G207" s="286" t="s">
        <v>11720</v>
      </c>
      <c r="H207" s="289" t="s">
        <v>196</v>
      </c>
      <c r="I207" s="286" t="s">
        <v>11765</v>
      </c>
      <c r="J207" s="315">
        <v>458.2</v>
      </c>
      <c r="K207" s="416" t="s">
        <v>11762</v>
      </c>
      <c r="L207" s="316">
        <v>9</v>
      </c>
      <c r="M207" s="317" t="s">
        <v>11766</v>
      </c>
      <c r="N207" s="316"/>
      <c r="O207" s="407" t="s">
        <v>196</v>
      </c>
    </row>
    <row r="208" spans="1:15" ht="16.5">
      <c r="A208" s="78">
        <v>205</v>
      </c>
      <c r="B208" s="286" t="s">
        <v>11611</v>
      </c>
      <c r="C208" s="286" t="s">
        <v>11612</v>
      </c>
      <c r="D208" s="287" t="s">
        <v>875</v>
      </c>
      <c r="E208" s="314" t="s">
        <v>11767</v>
      </c>
      <c r="F208" s="286" t="s">
        <v>55</v>
      </c>
      <c r="G208" s="286" t="s">
        <v>11720</v>
      </c>
      <c r="H208" s="289" t="s">
        <v>196</v>
      </c>
      <c r="I208" s="286" t="s">
        <v>11768</v>
      </c>
      <c r="J208" s="315">
        <v>458.2</v>
      </c>
      <c r="K208" s="416" t="s">
        <v>11762</v>
      </c>
      <c r="L208" s="316">
        <v>9</v>
      </c>
      <c r="M208" s="317" t="s">
        <v>11769</v>
      </c>
      <c r="N208" s="316"/>
      <c r="O208" s="407" t="s">
        <v>196</v>
      </c>
    </row>
    <row r="209" spans="1:15" ht="16.5">
      <c r="A209" s="78">
        <v>206</v>
      </c>
      <c r="B209" s="285" t="s">
        <v>11611</v>
      </c>
      <c r="C209" s="286" t="s">
        <v>11612</v>
      </c>
      <c r="D209" s="287" t="s">
        <v>875</v>
      </c>
      <c r="E209" s="318" t="s">
        <v>11770</v>
      </c>
      <c r="F209" s="286" t="s">
        <v>55</v>
      </c>
      <c r="G209" s="286" t="s">
        <v>11720</v>
      </c>
      <c r="H209" s="289" t="s">
        <v>196</v>
      </c>
      <c r="I209" s="285" t="s">
        <v>11771</v>
      </c>
      <c r="J209" s="319">
        <v>112.4</v>
      </c>
      <c r="K209" s="417">
        <v>365.04</v>
      </c>
      <c r="L209" s="318">
        <v>17</v>
      </c>
      <c r="M209" s="321" t="s">
        <v>11772</v>
      </c>
      <c r="N209" s="322"/>
      <c r="O209" s="407" t="s">
        <v>196</v>
      </c>
    </row>
    <row r="210" spans="1:15" ht="16.5">
      <c r="A210" s="78">
        <v>207</v>
      </c>
      <c r="B210" s="285" t="s">
        <v>11611</v>
      </c>
      <c r="C210" s="285" t="s">
        <v>11773</v>
      </c>
      <c r="D210" s="285" t="s">
        <v>53</v>
      </c>
      <c r="E210" s="323" t="s">
        <v>11774</v>
      </c>
      <c r="F210" s="285" t="s">
        <v>55</v>
      </c>
      <c r="G210" s="285" t="s">
        <v>11775</v>
      </c>
      <c r="H210" s="302"/>
      <c r="I210" s="323" t="s">
        <v>11776</v>
      </c>
      <c r="J210" s="324"/>
      <c r="K210" s="418">
        <v>4830</v>
      </c>
      <c r="L210" s="285">
        <v>105</v>
      </c>
      <c r="M210" s="325" t="s">
        <v>11777</v>
      </c>
      <c r="N210" s="285" t="s">
        <v>11778</v>
      </c>
      <c r="O210" s="408"/>
    </row>
    <row r="211" spans="1:15" ht="16.5">
      <c r="A211" s="78">
        <v>208</v>
      </c>
      <c r="B211" s="285" t="s">
        <v>11611</v>
      </c>
      <c r="C211" s="285" t="s">
        <v>11773</v>
      </c>
      <c r="D211" s="285" t="s">
        <v>53</v>
      </c>
      <c r="E211" s="323" t="s">
        <v>11779</v>
      </c>
      <c r="F211" s="285" t="s">
        <v>55</v>
      </c>
      <c r="G211" s="285" t="s">
        <v>11780</v>
      </c>
      <c r="H211" s="302">
        <v>43145</v>
      </c>
      <c r="I211" s="323" t="s">
        <v>11781</v>
      </c>
      <c r="J211" s="324"/>
      <c r="K211" s="418">
        <v>4274.8100000000004</v>
      </c>
      <c r="L211" s="285">
        <v>78</v>
      </c>
      <c r="M211" s="325" t="s">
        <v>11782</v>
      </c>
      <c r="N211" s="285" t="s">
        <v>11783</v>
      </c>
      <c r="O211" s="408"/>
    </row>
    <row r="212" spans="1:15" ht="16.5">
      <c r="A212" s="78">
        <v>209</v>
      </c>
      <c r="B212" s="285" t="s">
        <v>11611</v>
      </c>
      <c r="C212" s="285" t="s">
        <v>11773</v>
      </c>
      <c r="D212" s="285" t="s">
        <v>53</v>
      </c>
      <c r="E212" s="323" t="s">
        <v>11784</v>
      </c>
      <c r="F212" s="285" t="s">
        <v>55</v>
      </c>
      <c r="G212" s="285" t="s">
        <v>11785</v>
      </c>
      <c r="H212" s="302"/>
      <c r="I212" s="323" t="s">
        <v>11786</v>
      </c>
      <c r="J212" s="324"/>
      <c r="K212" s="418">
        <v>37527</v>
      </c>
      <c r="L212" s="285">
        <v>303</v>
      </c>
      <c r="M212" s="325" t="s">
        <v>11787</v>
      </c>
      <c r="N212" s="285" t="s">
        <v>11788</v>
      </c>
      <c r="O212" s="408"/>
    </row>
    <row r="213" spans="1:15" ht="16.5">
      <c r="A213" s="78">
        <v>210</v>
      </c>
      <c r="B213" s="285" t="s">
        <v>11611</v>
      </c>
      <c r="C213" s="285" t="s">
        <v>11773</v>
      </c>
      <c r="D213" s="285" t="s">
        <v>53</v>
      </c>
      <c r="E213" s="323" t="s">
        <v>11789</v>
      </c>
      <c r="F213" s="285" t="s">
        <v>55</v>
      </c>
      <c r="G213" s="285" t="s">
        <v>11790</v>
      </c>
      <c r="H213" s="302">
        <v>43319</v>
      </c>
      <c r="I213" s="323" t="s">
        <v>11791</v>
      </c>
      <c r="J213" s="324"/>
      <c r="K213" s="418">
        <v>4297</v>
      </c>
      <c r="L213" s="285">
        <v>100</v>
      </c>
      <c r="M213" s="325" t="s">
        <v>11792</v>
      </c>
      <c r="N213" s="285" t="s">
        <v>11793</v>
      </c>
      <c r="O213" s="408"/>
    </row>
    <row r="214" spans="1:15" ht="16.5">
      <c r="A214" s="78">
        <v>211</v>
      </c>
      <c r="B214" s="285" t="s">
        <v>11611</v>
      </c>
      <c r="C214" s="285" t="s">
        <v>11773</v>
      </c>
      <c r="D214" s="285" t="s">
        <v>53</v>
      </c>
      <c r="E214" s="323" t="s">
        <v>11794</v>
      </c>
      <c r="F214" s="285" t="s">
        <v>55</v>
      </c>
      <c r="G214" s="285" t="s">
        <v>11795</v>
      </c>
      <c r="H214" s="302"/>
      <c r="I214" s="323" t="s">
        <v>11796</v>
      </c>
      <c r="J214" s="324"/>
      <c r="K214" s="418">
        <v>9429</v>
      </c>
      <c r="L214" s="285">
        <v>186</v>
      </c>
      <c r="M214" s="325" t="s">
        <v>11797</v>
      </c>
      <c r="N214" s="285" t="s">
        <v>11798</v>
      </c>
      <c r="O214" s="408"/>
    </row>
    <row r="215" spans="1:15" ht="16.5">
      <c r="A215" s="78">
        <v>212</v>
      </c>
      <c r="B215" s="285" t="s">
        <v>11611</v>
      </c>
      <c r="C215" s="285" t="s">
        <v>11773</v>
      </c>
      <c r="D215" s="285" t="s">
        <v>53</v>
      </c>
      <c r="E215" s="323" t="s">
        <v>11799</v>
      </c>
      <c r="F215" s="285" t="s">
        <v>55</v>
      </c>
      <c r="G215" s="285" t="s">
        <v>11658</v>
      </c>
      <c r="H215" s="302">
        <v>44328</v>
      </c>
      <c r="I215" s="323" t="s">
        <v>11800</v>
      </c>
      <c r="J215" s="324"/>
      <c r="K215" s="418">
        <v>46501</v>
      </c>
      <c r="L215" s="285">
        <v>462</v>
      </c>
      <c r="M215" s="325" t="s">
        <v>11801</v>
      </c>
      <c r="N215" s="285" t="s">
        <v>11802</v>
      </c>
      <c r="O215" s="408"/>
    </row>
    <row r="216" spans="1:15" ht="16.5">
      <c r="A216" s="78">
        <v>213</v>
      </c>
      <c r="B216" s="285" t="s">
        <v>11611</v>
      </c>
      <c r="C216" s="285" t="s">
        <v>11773</v>
      </c>
      <c r="D216" s="285" t="s">
        <v>53</v>
      </c>
      <c r="E216" s="323" t="s">
        <v>11803</v>
      </c>
      <c r="F216" s="285" t="s">
        <v>55</v>
      </c>
      <c r="G216" s="285" t="s">
        <v>11804</v>
      </c>
      <c r="H216" s="302"/>
      <c r="I216" s="323" t="s">
        <v>11781</v>
      </c>
      <c r="J216" s="324"/>
      <c r="K216" s="418">
        <v>5201</v>
      </c>
      <c r="L216" s="285">
        <v>108</v>
      </c>
      <c r="M216" s="325" t="s">
        <v>11805</v>
      </c>
      <c r="N216" s="285" t="s">
        <v>11806</v>
      </c>
      <c r="O216" s="408"/>
    </row>
    <row r="217" spans="1:15" ht="16.5">
      <c r="A217" s="78">
        <v>214</v>
      </c>
      <c r="B217" s="285" t="s">
        <v>11611</v>
      </c>
      <c r="C217" s="285" t="s">
        <v>11773</v>
      </c>
      <c r="D217" s="285" t="s">
        <v>53</v>
      </c>
      <c r="E217" s="323" t="s">
        <v>11807</v>
      </c>
      <c r="F217" s="285" t="s">
        <v>55</v>
      </c>
      <c r="G217" s="285" t="s">
        <v>11808</v>
      </c>
      <c r="H217" s="302">
        <v>43256</v>
      </c>
      <c r="I217" s="323" t="s">
        <v>11809</v>
      </c>
      <c r="J217" s="324"/>
      <c r="K217" s="418">
        <v>27504</v>
      </c>
      <c r="L217" s="285">
        <v>272</v>
      </c>
      <c r="M217" s="325" t="s">
        <v>11810</v>
      </c>
      <c r="N217" s="285" t="s">
        <v>11811</v>
      </c>
      <c r="O217" s="408"/>
    </row>
    <row r="218" spans="1:15" ht="16.5">
      <c r="A218" s="78">
        <v>215</v>
      </c>
      <c r="B218" s="285" t="s">
        <v>11611</v>
      </c>
      <c r="C218" s="285" t="s">
        <v>11773</v>
      </c>
      <c r="D218" s="285" t="s">
        <v>53</v>
      </c>
      <c r="E218" s="323" t="s">
        <v>11812</v>
      </c>
      <c r="F218" s="285" t="s">
        <v>55</v>
      </c>
      <c r="G218" s="285" t="s">
        <v>11813</v>
      </c>
      <c r="H218" s="302"/>
      <c r="I218" s="323" t="s">
        <v>11814</v>
      </c>
      <c r="J218" s="324"/>
      <c r="K218" s="418">
        <v>22928</v>
      </c>
      <c r="L218" s="285">
        <v>333</v>
      </c>
      <c r="M218" s="325" t="s">
        <v>11815</v>
      </c>
      <c r="N218" s="285" t="s">
        <v>11778</v>
      </c>
      <c r="O218" s="408"/>
    </row>
    <row r="219" spans="1:15" ht="16.5">
      <c r="A219" s="78">
        <v>216</v>
      </c>
      <c r="B219" s="285" t="s">
        <v>11611</v>
      </c>
      <c r="C219" s="285" t="s">
        <v>11773</v>
      </c>
      <c r="D219" s="285" t="s">
        <v>53</v>
      </c>
      <c r="E219" s="323" t="s">
        <v>11816</v>
      </c>
      <c r="F219" s="285" t="s">
        <v>55</v>
      </c>
      <c r="G219" s="285" t="s">
        <v>11808</v>
      </c>
      <c r="H219" s="302">
        <v>43188</v>
      </c>
      <c r="I219" s="323" t="s">
        <v>11817</v>
      </c>
      <c r="J219" s="324"/>
      <c r="K219" s="418">
        <v>13520</v>
      </c>
      <c r="L219" s="285">
        <v>181</v>
      </c>
      <c r="M219" s="325" t="s">
        <v>11818</v>
      </c>
      <c r="N219" s="285" t="s">
        <v>11819</v>
      </c>
      <c r="O219" s="408"/>
    </row>
    <row r="220" spans="1:15" ht="16.5">
      <c r="A220" s="78">
        <v>217</v>
      </c>
      <c r="B220" s="285" t="s">
        <v>11611</v>
      </c>
      <c r="C220" s="285" t="s">
        <v>11773</v>
      </c>
      <c r="D220" s="285" t="s">
        <v>53</v>
      </c>
      <c r="E220" s="323" t="s">
        <v>11820</v>
      </c>
      <c r="F220" s="285" t="s">
        <v>55</v>
      </c>
      <c r="G220" s="285" t="s">
        <v>11658</v>
      </c>
      <c r="H220" s="302">
        <v>44341</v>
      </c>
      <c r="I220" s="323" t="s">
        <v>11821</v>
      </c>
      <c r="J220" s="324"/>
      <c r="K220" s="418">
        <v>37765</v>
      </c>
      <c r="L220" s="285">
        <v>415</v>
      </c>
      <c r="M220" s="325" t="s">
        <v>11822</v>
      </c>
      <c r="N220" s="285" t="s">
        <v>11823</v>
      </c>
      <c r="O220" s="408"/>
    </row>
    <row r="221" spans="1:15" ht="16.5">
      <c r="A221" s="78">
        <v>218</v>
      </c>
      <c r="B221" s="285" t="s">
        <v>11611</v>
      </c>
      <c r="C221" s="285" t="s">
        <v>11773</v>
      </c>
      <c r="D221" s="285" t="s">
        <v>53</v>
      </c>
      <c r="E221" s="323" t="s">
        <v>11824</v>
      </c>
      <c r="F221" s="285" t="s">
        <v>55</v>
      </c>
      <c r="G221" s="285" t="s">
        <v>11825</v>
      </c>
      <c r="H221" s="302">
        <v>43304</v>
      </c>
      <c r="I221" s="323" t="s">
        <v>11796</v>
      </c>
      <c r="J221" s="324"/>
      <c r="K221" s="418">
        <v>8814</v>
      </c>
      <c r="L221" s="285">
        <v>142</v>
      </c>
      <c r="M221" s="325" t="s">
        <v>11826</v>
      </c>
      <c r="N221" s="285" t="s">
        <v>11827</v>
      </c>
      <c r="O221" s="408"/>
    </row>
    <row r="222" spans="1:15" ht="16.5">
      <c r="A222" s="78">
        <v>219</v>
      </c>
      <c r="B222" s="285" t="s">
        <v>11611</v>
      </c>
      <c r="C222" s="285" t="s">
        <v>11773</v>
      </c>
      <c r="D222" s="285" t="s">
        <v>53</v>
      </c>
      <c r="E222" s="323" t="s">
        <v>11828</v>
      </c>
      <c r="F222" s="285" t="s">
        <v>55</v>
      </c>
      <c r="G222" s="285" t="s">
        <v>11658</v>
      </c>
      <c r="H222" s="302">
        <v>44519</v>
      </c>
      <c r="I222" s="323" t="s">
        <v>11821</v>
      </c>
      <c r="J222" s="324"/>
      <c r="K222" s="418">
        <v>82657</v>
      </c>
      <c r="L222" s="285">
        <v>464</v>
      </c>
      <c r="M222" s="325" t="s">
        <v>11829</v>
      </c>
      <c r="N222" s="285" t="s">
        <v>11830</v>
      </c>
      <c r="O222" s="408"/>
    </row>
    <row r="223" spans="1:15" ht="16.5">
      <c r="A223" s="78">
        <v>220</v>
      </c>
      <c r="B223" s="285" t="s">
        <v>11611</v>
      </c>
      <c r="C223" s="285" t="s">
        <v>11773</v>
      </c>
      <c r="D223" s="285" t="s">
        <v>53</v>
      </c>
      <c r="E223" s="323" t="s">
        <v>11831</v>
      </c>
      <c r="F223" s="285" t="s">
        <v>55</v>
      </c>
      <c r="G223" s="285" t="s">
        <v>11658</v>
      </c>
      <c r="H223" s="302">
        <v>44384</v>
      </c>
      <c r="I223" s="323" t="s">
        <v>11832</v>
      </c>
      <c r="J223" s="324"/>
      <c r="K223" s="418">
        <v>192711.82</v>
      </c>
      <c r="L223" s="285">
        <v>1151</v>
      </c>
      <c r="M223" s="325" t="s">
        <v>11833</v>
      </c>
      <c r="N223" s="285" t="s">
        <v>11834</v>
      </c>
      <c r="O223" s="408"/>
    </row>
    <row r="224" spans="1:15" ht="16.5">
      <c r="A224" s="78">
        <v>221</v>
      </c>
      <c r="B224" s="285" t="s">
        <v>11611</v>
      </c>
      <c r="C224" s="285" t="s">
        <v>11773</v>
      </c>
      <c r="D224" s="285" t="s">
        <v>53</v>
      </c>
      <c r="E224" s="323" t="s">
        <v>11835</v>
      </c>
      <c r="F224" s="285" t="s">
        <v>55</v>
      </c>
      <c r="G224" s="285" t="s">
        <v>11808</v>
      </c>
      <c r="H224" s="302">
        <v>43180</v>
      </c>
      <c r="I224" s="323" t="s">
        <v>11836</v>
      </c>
      <c r="J224" s="324"/>
      <c r="K224" s="418">
        <v>20164</v>
      </c>
      <c r="L224" s="285">
        <v>310</v>
      </c>
      <c r="M224" s="325" t="s">
        <v>11837</v>
      </c>
      <c r="N224" s="285" t="s">
        <v>11838</v>
      </c>
      <c r="O224" s="408"/>
    </row>
    <row r="225" spans="1:15" ht="16.5">
      <c r="A225" s="78">
        <v>222</v>
      </c>
      <c r="B225" s="285" t="s">
        <v>11611</v>
      </c>
      <c r="C225" s="285" t="s">
        <v>11773</v>
      </c>
      <c r="D225" s="285" t="s">
        <v>53</v>
      </c>
      <c r="E225" s="323" t="s">
        <v>11839</v>
      </c>
      <c r="F225" s="285" t="s">
        <v>55</v>
      </c>
      <c r="G225" s="285" t="s">
        <v>11813</v>
      </c>
      <c r="H225" s="302"/>
      <c r="I225" s="323" t="s">
        <v>11840</v>
      </c>
      <c r="J225" s="324"/>
      <c r="K225" s="418">
        <v>31896</v>
      </c>
      <c r="L225" s="285">
        <v>337</v>
      </c>
      <c r="M225" s="325" t="s">
        <v>11841</v>
      </c>
      <c r="N225" s="285" t="s">
        <v>11842</v>
      </c>
      <c r="O225" s="408"/>
    </row>
    <row r="226" spans="1:15" ht="16.5">
      <c r="A226" s="78">
        <v>223</v>
      </c>
      <c r="B226" s="285" t="s">
        <v>11611</v>
      </c>
      <c r="C226" s="285" t="s">
        <v>11773</v>
      </c>
      <c r="D226" s="285" t="s">
        <v>2339</v>
      </c>
      <c r="E226" s="323" t="s">
        <v>11843</v>
      </c>
      <c r="F226" s="285" t="s">
        <v>55</v>
      </c>
      <c r="G226" s="285" t="s">
        <v>11707</v>
      </c>
      <c r="H226" s="302"/>
      <c r="I226" s="323" t="s">
        <v>11844</v>
      </c>
      <c r="J226" s="324"/>
      <c r="K226" s="418">
        <v>21393</v>
      </c>
      <c r="L226" s="285">
        <v>50</v>
      </c>
      <c r="M226" s="325" t="s">
        <v>11845</v>
      </c>
      <c r="N226" s="285" t="s">
        <v>11846</v>
      </c>
      <c r="O226" s="408"/>
    </row>
    <row r="227" spans="1:15" ht="16.5">
      <c r="A227" s="78">
        <v>224</v>
      </c>
      <c r="B227" s="285" t="s">
        <v>11611</v>
      </c>
      <c r="C227" s="285" t="s">
        <v>11773</v>
      </c>
      <c r="D227" s="285" t="s">
        <v>53</v>
      </c>
      <c r="E227" s="323" t="s">
        <v>11847</v>
      </c>
      <c r="F227" s="285" t="s">
        <v>55</v>
      </c>
      <c r="G227" s="285" t="s">
        <v>11658</v>
      </c>
      <c r="H227" s="302">
        <v>43654</v>
      </c>
      <c r="I227" s="323" t="s">
        <v>11848</v>
      </c>
      <c r="J227" s="324"/>
      <c r="K227" s="418">
        <v>82856</v>
      </c>
      <c r="L227" s="285">
        <v>680</v>
      </c>
      <c r="M227" s="325" t="s">
        <v>11849</v>
      </c>
      <c r="N227" s="285" t="s">
        <v>11850</v>
      </c>
      <c r="O227" s="408"/>
    </row>
    <row r="228" spans="1:15" ht="16.5">
      <c r="A228" s="78">
        <v>225</v>
      </c>
      <c r="B228" s="285" t="s">
        <v>11611</v>
      </c>
      <c r="C228" s="285" t="s">
        <v>11773</v>
      </c>
      <c r="D228" s="285" t="s">
        <v>53</v>
      </c>
      <c r="E228" s="323" t="s">
        <v>11851</v>
      </c>
      <c r="F228" s="285" t="s">
        <v>55</v>
      </c>
      <c r="G228" s="285" t="s">
        <v>11825</v>
      </c>
      <c r="H228" s="302">
        <v>43431</v>
      </c>
      <c r="I228" s="323" t="s">
        <v>11852</v>
      </c>
      <c r="J228" s="324"/>
      <c r="K228" s="418">
        <v>18305</v>
      </c>
      <c r="L228" s="285">
        <v>295</v>
      </c>
      <c r="M228" s="325" t="s">
        <v>11853</v>
      </c>
      <c r="N228" s="285" t="s">
        <v>11854</v>
      </c>
      <c r="O228" s="408"/>
    </row>
    <row r="229" spans="1:15" ht="16.5">
      <c r="A229" s="78">
        <v>226</v>
      </c>
      <c r="B229" s="285" t="s">
        <v>11611</v>
      </c>
      <c r="C229" s="285" t="s">
        <v>11773</v>
      </c>
      <c r="D229" s="285" t="s">
        <v>53</v>
      </c>
      <c r="E229" s="323" t="s">
        <v>11855</v>
      </c>
      <c r="F229" s="285" t="s">
        <v>55</v>
      </c>
      <c r="G229" s="285" t="s">
        <v>11825</v>
      </c>
      <c r="H229" s="302">
        <v>43280</v>
      </c>
      <c r="I229" s="323" t="s">
        <v>11856</v>
      </c>
      <c r="J229" s="324"/>
      <c r="K229" s="418">
        <v>14697.67</v>
      </c>
      <c r="L229" s="285">
        <v>280</v>
      </c>
      <c r="M229" s="325" t="s">
        <v>11857</v>
      </c>
      <c r="N229" s="285" t="s">
        <v>11858</v>
      </c>
      <c r="O229" s="408"/>
    </row>
    <row r="230" spans="1:15" ht="16.5">
      <c r="A230" s="78">
        <v>227</v>
      </c>
      <c r="B230" s="285" t="s">
        <v>11611</v>
      </c>
      <c r="C230" s="285" t="s">
        <v>11773</v>
      </c>
      <c r="D230" s="285" t="s">
        <v>2339</v>
      </c>
      <c r="E230" s="323" t="s">
        <v>11859</v>
      </c>
      <c r="F230" s="285" t="s">
        <v>55</v>
      </c>
      <c r="G230" s="285" t="s">
        <v>11707</v>
      </c>
      <c r="H230" s="302">
        <v>44557</v>
      </c>
      <c r="I230" s="323" t="s">
        <v>11860</v>
      </c>
      <c r="J230" s="324"/>
      <c r="K230" s="418">
        <v>34332.129999999997</v>
      </c>
      <c r="L230" s="285">
        <v>269</v>
      </c>
      <c r="M230" s="325" t="s">
        <v>11861</v>
      </c>
      <c r="N230" s="285" t="s">
        <v>11862</v>
      </c>
      <c r="O230" s="408"/>
    </row>
    <row r="231" spans="1:15" ht="16.5">
      <c r="A231" s="78">
        <v>228</v>
      </c>
      <c r="B231" s="285" t="s">
        <v>11611</v>
      </c>
      <c r="C231" s="285" t="s">
        <v>11773</v>
      </c>
      <c r="D231" s="285" t="s">
        <v>53</v>
      </c>
      <c r="E231" s="323" t="s">
        <v>11863</v>
      </c>
      <c r="F231" s="285" t="s">
        <v>55</v>
      </c>
      <c r="G231" s="285" t="s">
        <v>11864</v>
      </c>
      <c r="H231" s="302"/>
      <c r="I231" s="323" t="s">
        <v>11865</v>
      </c>
      <c r="J231" s="324"/>
      <c r="K231" s="418">
        <v>5866</v>
      </c>
      <c r="L231" s="285">
        <v>136</v>
      </c>
      <c r="M231" s="325" t="s">
        <v>11866</v>
      </c>
      <c r="N231" s="285" t="s">
        <v>11867</v>
      </c>
      <c r="O231" s="408"/>
    </row>
    <row r="232" spans="1:15" ht="16.5">
      <c r="A232" s="78">
        <v>229</v>
      </c>
      <c r="B232" s="285" t="s">
        <v>11611</v>
      </c>
      <c r="C232" s="285" t="s">
        <v>11773</v>
      </c>
      <c r="D232" s="285" t="s">
        <v>53</v>
      </c>
      <c r="E232" s="323" t="s">
        <v>11868</v>
      </c>
      <c r="F232" s="285" t="s">
        <v>55</v>
      </c>
      <c r="G232" s="285" t="s">
        <v>121</v>
      </c>
      <c r="H232" s="302">
        <v>43668</v>
      </c>
      <c r="I232" s="323" t="s">
        <v>11869</v>
      </c>
      <c r="J232" s="324"/>
      <c r="K232" s="418">
        <v>4320.93</v>
      </c>
      <c r="L232" s="285">
        <v>80</v>
      </c>
      <c r="M232" s="325" t="s">
        <v>11870</v>
      </c>
      <c r="N232" s="285" t="s">
        <v>11871</v>
      </c>
      <c r="O232" s="408"/>
    </row>
    <row r="233" spans="1:15" ht="16.5">
      <c r="A233" s="78">
        <v>230</v>
      </c>
      <c r="B233" s="285" t="s">
        <v>11611</v>
      </c>
      <c r="C233" s="285" t="s">
        <v>11773</v>
      </c>
      <c r="D233" s="285" t="s">
        <v>53</v>
      </c>
      <c r="E233" s="323" t="s">
        <v>11872</v>
      </c>
      <c r="F233" s="285" t="s">
        <v>55</v>
      </c>
      <c r="G233" s="285" t="s">
        <v>121</v>
      </c>
      <c r="H233" s="302">
        <v>43668</v>
      </c>
      <c r="I233" s="323" t="s">
        <v>11814</v>
      </c>
      <c r="J233" s="324"/>
      <c r="K233" s="418">
        <v>6814</v>
      </c>
      <c r="L233" s="285">
        <v>144</v>
      </c>
      <c r="M233" s="325" t="s">
        <v>11873</v>
      </c>
      <c r="N233" s="285" t="s">
        <v>11874</v>
      </c>
      <c r="O233" s="408"/>
    </row>
    <row r="234" spans="1:15" ht="16.5">
      <c r="A234" s="78">
        <v>231</v>
      </c>
      <c r="B234" s="285" t="s">
        <v>11611</v>
      </c>
      <c r="C234" s="285" t="s">
        <v>11773</v>
      </c>
      <c r="D234" s="285" t="s">
        <v>53</v>
      </c>
      <c r="E234" s="323" t="s">
        <v>11875</v>
      </c>
      <c r="F234" s="285" t="s">
        <v>55</v>
      </c>
      <c r="G234" s="285" t="s">
        <v>121</v>
      </c>
      <c r="H234" s="302">
        <v>43914</v>
      </c>
      <c r="I234" s="323" t="s">
        <v>11876</v>
      </c>
      <c r="J234" s="324"/>
      <c r="K234" s="418">
        <v>2215</v>
      </c>
      <c r="L234" s="285">
        <v>50</v>
      </c>
      <c r="M234" s="325" t="s">
        <v>11877</v>
      </c>
      <c r="N234" s="285" t="s">
        <v>11878</v>
      </c>
      <c r="O234" s="408"/>
    </row>
    <row r="235" spans="1:15" ht="16.5">
      <c r="A235" s="78">
        <v>232</v>
      </c>
      <c r="B235" s="285" t="s">
        <v>11611</v>
      </c>
      <c r="C235" s="285" t="s">
        <v>11773</v>
      </c>
      <c r="D235" s="285" t="s">
        <v>53</v>
      </c>
      <c r="E235" s="323" t="s">
        <v>11879</v>
      </c>
      <c r="F235" s="285" t="s">
        <v>55</v>
      </c>
      <c r="G235" s="285" t="s">
        <v>11880</v>
      </c>
      <c r="H235" s="302"/>
      <c r="I235" s="323" t="s">
        <v>11881</v>
      </c>
      <c r="J235" s="324"/>
      <c r="K235" s="418">
        <v>17556</v>
      </c>
      <c r="L235" s="285">
        <v>252</v>
      </c>
      <c r="M235" s="325" t="s">
        <v>11882</v>
      </c>
      <c r="N235" s="285" t="s">
        <v>11883</v>
      </c>
      <c r="O235" s="408"/>
    </row>
    <row r="236" spans="1:15" ht="16.5">
      <c r="A236" s="78">
        <v>233</v>
      </c>
      <c r="B236" s="285" t="s">
        <v>11611</v>
      </c>
      <c r="C236" s="285" t="s">
        <v>11773</v>
      </c>
      <c r="D236" s="285" t="s">
        <v>53</v>
      </c>
      <c r="E236" s="323" t="s">
        <v>11884</v>
      </c>
      <c r="F236" s="285" t="s">
        <v>55</v>
      </c>
      <c r="G236" s="285" t="s">
        <v>121</v>
      </c>
      <c r="H236" s="302">
        <v>44355</v>
      </c>
      <c r="I236" s="323" t="s">
        <v>11885</v>
      </c>
      <c r="J236" s="324"/>
      <c r="K236" s="418">
        <v>5758.45</v>
      </c>
      <c r="L236" s="285">
        <v>129</v>
      </c>
      <c r="M236" s="325" t="s">
        <v>11886</v>
      </c>
      <c r="N236" s="285" t="s">
        <v>11887</v>
      </c>
      <c r="O236" s="408"/>
    </row>
    <row r="237" spans="1:15" ht="16.5">
      <c r="A237" s="78">
        <v>234</v>
      </c>
      <c r="B237" s="285" t="s">
        <v>11611</v>
      </c>
      <c r="C237" s="285" t="s">
        <v>11773</v>
      </c>
      <c r="D237" s="285" t="s">
        <v>53</v>
      </c>
      <c r="E237" s="323" t="s">
        <v>11888</v>
      </c>
      <c r="F237" s="285" t="s">
        <v>55</v>
      </c>
      <c r="G237" s="285" t="s">
        <v>11889</v>
      </c>
      <c r="H237" s="302"/>
      <c r="I237" s="323" t="s">
        <v>11890</v>
      </c>
      <c r="J237" s="324"/>
      <c r="K237" s="418">
        <v>9026.49</v>
      </c>
      <c r="L237" s="285">
        <v>190</v>
      </c>
      <c r="M237" s="325" t="s">
        <v>11891</v>
      </c>
      <c r="N237" s="285" t="s">
        <v>11892</v>
      </c>
      <c r="O237" s="408"/>
    </row>
    <row r="238" spans="1:15" ht="16.5">
      <c r="A238" s="78">
        <v>235</v>
      </c>
      <c r="B238" s="285" t="s">
        <v>11611</v>
      </c>
      <c r="C238" s="285" t="s">
        <v>11773</v>
      </c>
      <c r="D238" s="285" t="s">
        <v>53</v>
      </c>
      <c r="E238" s="323" t="s">
        <v>11893</v>
      </c>
      <c r="F238" s="285" t="s">
        <v>55</v>
      </c>
      <c r="G238" s="285" t="s">
        <v>11775</v>
      </c>
      <c r="H238" s="302"/>
      <c r="I238" s="323" t="s">
        <v>11894</v>
      </c>
      <c r="J238" s="324"/>
      <c r="K238" s="418">
        <v>14965.47</v>
      </c>
      <c r="L238" s="285">
        <v>288</v>
      </c>
      <c r="M238" s="325" t="s">
        <v>11895</v>
      </c>
      <c r="N238" s="285" t="s">
        <v>11896</v>
      </c>
      <c r="O238" s="408"/>
    </row>
    <row r="239" spans="1:15" ht="16.5">
      <c r="A239" s="78">
        <v>236</v>
      </c>
      <c r="B239" s="285" t="s">
        <v>11611</v>
      </c>
      <c r="C239" s="285" t="s">
        <v>11773</v>
      </c>
      <c r="D239" s="285" t="s">
        <v>53</v>
      </c>
      <c r="E239" s="323" t="s">
        <v>11897</v>
      </c>
      <c r="F239" s="285" t="s">
        <v>55</v>
      </c>
      <c r="G239" s="285" t="s">
        <v>11898</v>
      </c>
      <c r="H239" s="302">
        <v>43358</v>
      </c>
      <c r="I239" s="323" t="s">
        <v>11844</v>
      </c>
      <c r="J239" s="324"/>
      <c r="K239" s="418">
        <v>8243.76</v>
      </c>
      <c r="L239" s="285">
        <v>254</v>
      </c>
      <c r="M239" s="325" t="s">
        <v>11899</v>
      </c>
      <c r="N239" s="285" t="s">
        <v>11900</v>
      </c>
      <c r="O239" s="408"/>
    </row>
    <row r="240" spans="1:15" ht="16.5">
      <c r="A240" s="78">
        <v>237</v>
      </c>
      <c r="B240" s="285" t="s">
        <v>11611</v>
      </c>
      <c r="C240" s="285" t="s">
        <v>11773</v>
      </c>
      <c r="D240" s="285" t="s">
        <v>53</v>
      </c>
      <c r="E240" s="323" t="s">
        <v>11901</v>
      </c>
      <c r="F240" s="285" t="s">
        <v>55</v>
      </c>
      <c r="G240" s="285" t="s">
        <v>11775</v>
      </c>
      <c r="H240" s="302"/>
      <c r="I240" s="323" t="s">
        <v>11902</v>
      </c>
      <c r="J240" s="324"/>
      <c r="K240" s="418">
        <v>2932.36</v>
      </c>
      <c r="L240" s="285">
        <v>64</v>
      </c>
      <c r="M240" s="325" t="s">
        <v>11903</v>
      </c>
      <c r="N240" s="285" t="s">
        <v>11904</v>
      </c>
      <c r="O240" s="408"/>
    </row>
    <row r="241" spans="1:15" ht="16.5">
      <c r="A241" s="78">
        <v>238</v>
      </c>
      <c r="B241" s="285" t="s">
        <v>11611</v>
      </c>
      <c r="C241" s="285" t="s">
        <v>11773</v>
      </c>
      <c r="D241" s="285" t="s">
        <v>53</v>
      </c>
      <c r="E241" s="323" t="s">
        <v>11905</v>
      </c>
      <c r="F241" s="285" t="s">
        <v>55</v>
      </c>
      <c r="G241" s="285" t="s">
        <v>11825</v>
      </c>
      <c r="H241" s="302">
        <v>43319</v>
      </c>
      <c r="I241" s="323" t="s">
        <v>11800</v>
      </c>
      <c r="J241" s="324"/>
      <c r="K241" s="418">
        <v>6076.97</v>
      </c>
      <c r="L241" s="285">
        <v>181</v>
      </c>
      <c r="M241" s="325" t="s">
        <v>11906</v>
      </c>
      <c r="N241" s="285" t="s">
        <v>11907</v>
      </c>
      <c r="O241" s="408"/>
    </row>
    <row r="242" spans="1:15" ht="16.5">
      <c r="A242" s="78">
        <v>239</v>
      </c>
      <c r="B242" s="285" t="s">
        <v>11611</v>
      </c>
      <c r="C242" s="285" t="s">
        <v>11773</v>
      </c>
      <c r="D242" s="285" t="s">
        <v>53</v>
      </c>
      <c r="E242" s="323" t="s">
        <v>11908</v>
      </c>
      <c r="F242" s="285" t="s">
        <v>55</v>
      </c>
      <c r="G242" s="285" t="s">
        <v>121</v>
      </c>
      <c r="H242" s="302">
        <v>43557</v>
      </c>
      <c r="I242" s="323" t="s">
        <v>11909</v>
      </c>
      <c r="J242" s="324"/>
      <c r="K242" s="418">
        <v>5769.68</v>
      </c>
      <c r="L242" s="285">
        <v>161</v>
      </c>
      <c r="M242" s="325" t="s">
        <v>11910</v>
      </c>
      <c r="N242" s="285" t="s">
        <v>11911</v>
      </c>
      <c r="O242" s="408"/>
    </row>
    <row r="243" spans="1:15" ht="16.5">
      <c r="A243" s="78">
        <v>240</v>
      </c>
      <c r="B243" s="285" t="s">
        <v>11611</v>
      </c>
      <c r="C243" s="285" t="s">
        <v>11773</v>
      </c>
      <c r="D243" s="285" t="s">
        <v>53</v>
      </c>
      <c r="E243" s="323" t="s">
        <v>11912</v>
      </c>
      <c r="F243" s="285" t="s">
        <v>55</v>
      </c>
      <c r="G243" s="285" t="s">
        <v>11864</v>
      </c>
      <c r="H243" s="302"/>
      <c r="I243" s="323" t="s">
        <v>11881</v>
      </c>
      <c r="J243" s="324"/>
      <c r="K243" s="418">
        <v>5967.01</v>
      </c>
      <c r="L243" s="285">
        <v>195</v>
      </c>
      <c r="M243" s="325" t="s">
        <v>11913</v>
      </c>
      <c r="N243" s="285" t="s">
        <v>11914</v>
      </c>
      <c r="O243" s="408"/>
    </row>
    <row r="244" spans="1:15" ht="16.5">
      <c r="A244" s="78">
        <v>241</v>
      </c>
      <c r="B244" s="285" t="s">
        <v>11611</v>
      </c>
      <c r="C244" s="285" t="s">
        <v>11773</v>
      </c>
      <c r="D244" s="285" t="s">
        <v>53</v>
      </c>
      <c r="E244" s="323" t="s">
        <v>11915</v>
      </c>
      <c r="F244" s="285" t="s">
        <v>55</v>
      </c>
      <c r="G244" s="285" t="s">
        <v>11780</v>
      </c>
      <c r="H244" s="302">
        <v>43319</v>
      </c>
      <c r="I244" s="323" t="s">
        <v>11916</v>
      </c>
      <c r="J244" s="324"/>
      <c r="K244" s="418">
        <v>7945.98</v>
      </c>
      <c r="L244" s="285">
        <v>150</v>
      </c>
      <c r="M244" s="325" t="s">
        <v>11917</v>
      </c>
      <c r="N244" s="285" t="s">
        <v>11918</v>
      </c>
      <c r="O244" s="408"/>
    </row>
    <row r="245" spans="1:15" ht="16.5">
      <c r="A245" s="78">
        <v>242</v>
      </c>
      <c r="B245" s="285" t="s">
        <v>11611</v>
      </c>
      <c r="C245" s="285" t="s">
        <v>11773</v>
      </c>
      <c r="D245" s="285" t="s">
        <v>53</v>
      </c>
      <c r="E245" s="323" t="s">
        <v>11919</v>
      </c>
      <c r="F245" s="285" t="s">
        <v>55</v>
      </c>
      <c r="G245" s="285" t="s">
        <v>118</v>
      </c>
      <c r="H245" s="302">
        <v>43651</v>
      </c>
      <c r="I245" s="323" t="s">
        <v>11920</v>
      </c>
      <c r="J245" s="324"/>
      <c r="K245" s="418">
        <v>1129.94</v>
      </c>
      <c r="L245" s="285">
        <v>88</v>
      </c>
      <c r="M245" s="325" t="s">
        <v>11921</v>
      </c>
      <c r="N245" s="285" t="s">
        <v>11922</v>
      </c>
      <c r="O245" s="408"/>
    </row>
    <row r="246" spans="1:15" ht="16.5">
      <c r="A246" s="78">
        <v>243</v>
      </c>
      <c r="B246" s="285" t="s">
        <v>11611</v>
      </c>
      <c r="C246" s="285" t="s">
        <v>11773</v>
      </c>
      <c r="D246" s="285" t="s">
        <v>53</v>
      </c>
      <c r="E246" s="323" t="s">
        <v>11923</v>
      </c>
      <c r="F246" s="285" t="s">
        <v>55</v>
      </c>
      <c r="G246" s="285" t="s">
        <v>11780</v>
      </c>
      <c r="H246" s="302">
        <v>43321</v>
      </c>
      <c r="I246" s="323" t="s">
        <v>11924</v>
      </c>
      <c r="J246" s="324"/>
      <c r="K246" s="418">
        <v>5163.7299999999996</v>
      </c>
      <c r="L246" s="285">
        <v>174</v>
      </c>
      <c r="M246" s="325" t="s">
        <v>11925</v>
      </c>
      <c r="N246" s="285" t="s">
        <v>11918</v>
      </c>
      <c r="O246" s="408"/>
    </row>
    <row r="247" spans="1:15" ht="16.5">
      <c r="A247" s="78">
        <v>244</v>
      </c>
      <c r="B247" s="285" t="s">
        <v>11611</v>
      </c>
      <c r="C247" s="285" t="s">
        <v>11773</v>
      </c>
      <c r="D247" s="285" t="s">
        <v>2332</v>
      </c>
      <c r="E247" s="323" t="s">
        <v>11926</v>
      </c>
      <c r="F247" s="285" t="s">
        <v>55</v>
      </c>
      <c r="G247" s="285" t="s">
        <v>11927</v>
      </c>
      <c r="H247" s="302">
        <v>43774</v>
      </c>
      <c r="I247" s="323" t="s">
        <v>11928</v>
      </c>
      <c r="J247" s="324"/>
      <c r="K247" s="418">
        <v>1257.96</v>
      </c>
      <c r="L247" s="285">
        <v>24</v>
      </c>
      <c r="M247" s="325" t="s">
        <v>11929</v>
      </c>
      <c r="N247" s="285" t="s">
        <v>11930</v>
      </c>
      <c r="O247" s="408"/>
    </row>
    <row r="248" spans="1:15" ht="16.5">
      <c r="A248" s="78">
        <v>245</v>
      </c>
      <c r="B248" s="285" t="s">
        <v>11611</v>
      </c>
      <c r="C248" s="285" t="s">
        <v>11773</v>
      </c>
      <c r="D248" s="285" t="s">
        <v>875</v>
      </c>
      <c r="E248" s="323" t="s">
        <v>11931</v>
      </c>
      <c r="F248" s="285" t="s">
        <v>55</v>
      </c>
      <c r="G248" s="285" t="s">
        <v>11720</v>
      </c>
      <c r="H248" s="302"/>
      <c r="I248" s="323" t="s">
        <v>11932</v>
      </c>
      <c r="J248" s="324"/>
      <c r="K248" s="418">
        <v>401.22</v>
      </c>
      <c r="L248" s="285">
        <v>20</v>
      </c>
      <c r="M248" s="325" t="s">
        <v>11933</v>
      </c>
      <c r="N248" s="285" t="s">
        <v>11934</v>
      </c>
      <c r="O248" s="408"/>
    </row>
    <row r="249" spans="1:15" ht="16.5">
      <c r="A249" s="78">
        <v>246</v>
      </c>
      <c r="B249" s="285" t="s">
        <v>11611</v>
      </c>
      <c r="C249" s="285" t="s">
        <v>11773</v>
      </c>
      <c r="D249" s="285" t="s">
        <v>2339</v>
      </c>
      <c r="E249" s="323" t="s">
        <v>11935</v>
      </c>
      <c r="F249" s="285" t="s">
        <v>55</v>
      </c>
      <c r="G249" s="285" t="s">
        <v>11707</v>
      </c>
      <c r="H249" s="302"/>
      <c r="I249" s="323" t="s">
        <v>11936</v>
      </c>
      <c r="J249" s="324"/>
      <c r="K249" s="418">
        <v>10421.969999999999</v>
      </c>
      <c r="L249" s="285">
        <v>116</v>
      </c>
      <c r="M249" s="325" t="s">
        <v>11937</v>
      </c>
      <c r="N249" s="285" t="s">
        <v>11938</v>
      </c>
      <c r="O249" s="408"/>
    </row>
    <row r="250" spans="1:15" ht="16.5">
      <c r="A250" s="78">
        <v>247</v>
      </c>
      <c r="B250" s="285" t="s">
        <v>11611</v>
      </c>
      <c r="C250" s="285" t="s">
        <v>11773</v>
      </c>
      <c r="D250" s="285" t="s">
        <v>875</v>
      </c>
      <c r="E250" s="323" t="s">
        <v>11939</v>
      </c>
      <c r="F250" s="285" t="s">
        <v>55</v>
      </c>
      <c r="G250" s="285" t="s">
        <v>11720</v>
      </c>
      <c r="H250" s="302"/>
      <c r="I250" s="323" t="s">
        <v>11940</v>
      </c>
      <c r="J250" s="324"/>
      <c r="K250" s="418">
        <v>272.2</v>
      </c>
      <c r="L250" s="285">
        <v>19</v>
      </c>
      <c r="M250" s="325" t="s">
        <v>11941</v>
      </c>
      <c r="N250" s="285" t="s">
        <v>11942</v>
      </c>
      <c r="O250" s="408"/>
    </row>
    <row r="251" spans="1:15" ht="16.5">
      <c r="A251" s="78">
        <v>248</v>
      </c>
      <c r="B251" s="285" t="s">
        <v>11611</v>
      </c>
      <c r="C251" s="285" t="s">
        <v>11773</v>
      </c>
      <c r="D251" s="285" t="s">
        <v>53</v>
      </c>
      <c r="E251" s="323" t="s">
        <v>11943</v>
      </c>
      <c r="F251" s="285" t="s">
        <v>55</v>
      </c>
      <c r="G251" s="285" t="s">
        <v>11780</v>
      </c>
      <c r="H251" s="302">
        <v>43294</v>
      </c>
      <c r="I251" s="323" t="s">
        <v>11944</v>
      </c>
      <c r="J251" s="324"/>
      <c r="K251" s="418">
        <v>7406.53</v>
      </c>
      <c r="L251" s="285">
        <v>180</v>
      </c>
      <c r="M251" s="325" t="s">
        <v>11945</v>
      </c>
      <c r="N251" s="285" t="s">
        <v>11946</v>
      </c>
      <c r="O251" s="408"/>
    </row>
    <row r="252" spans="1:15" ht="16.5">
      <c r="A252" s="78">
        <v>249</v>
      </c>
      <c r="B252" s="285" t="s">
        <v>11611</v>
      </c>
      <c r="C252" s="285" t="s">
        <v>11773</v>
      </c>
      <c r="D252" s="285" t="s">
        <v>53</v>
      </c>
      <c r="E252" s="323" t="s">
        <v>11947</v>
      </c>
      <c r="F252" s="285" t="s">
        <v>55</v>
      </c>
      <c r="G252" s="285" t="s">
        <v>121</v>
      </c>
      <c r="H252" s="302">
        <v>43558</v>
      </c>
      <c r="I252" s="323" t="s">
        <v>11948</v>
      </c>
      <c r="J252" s="324"/>
      <c r="K252" s="418">
        <v>3383.64</v>
      </c>
      <c r="L252" s="285">
        <v>97</v>
      </c>
      <c r="M252" s="325" t="s">
        <v>11949</v>
      </c>
      <c r="N252" s="285" t="s">
        <v>11950</v>
      </c>
      <c r="O252" s="408"/>
    </row>
    <row r="253" spans="1:15" ht="16.5">
      <c r="A253" s="78">
        <v>250</v>
      </c>
      <c r="B253" s="285" t="s">
        <v>11611</v>
      </c>
      <c r="C253" s="285" t="s">
        <v>11773</v>
      </c>
      <c r="D253" s="285" t="s">
        <v>53</v>
      </c>
      <c r="E253" s="323" t="s">
        <v>11951</v>
      </c>
      <c r="F253" s="285" t="s">
        <v>55</v>
      </c>
      <c r="G253" s="285" t="s">
        <v>118</v>
      </c>
      <c r="H253" s="302">
        <v>43825</v>
      </c>
      <c r="I253" s="323" t="s">
        <v>11952</v>
      </c>
      <c r="J253" s="324"/>
      <c r="K253" s="418">
        <v>2312.2199999999998</v>
      </c>
      <c r="L253" s="285">
        <v>50</v>
      </c>
      <c r="M253" s="325" t="s">
        <v>11953</v>
      </c>
      <c r="N253" s="285" t="s">
        <v>11954</v>
      </c>
      <c r="O253" s="408"/>
    </row>
    <row r="254" spans="1:15" ht="16.5">
      <c r="A254" s="78">
        <v>251</v>
      </c>
      <c r="B254" s="285" t="s">
        <v>11611</v>
      </c>
      <c r="C254" s="285" t="s">
        <v>11773</v>
      </c>
      <c r="D254" s="285" t="s">
        <v>53</v>
      </c>
      <c r="E254" s="323" t="s">
        <v>11955</v>
      </c>
      <c r="F254" s="285" t="s">
        <v>55</v>
      </c>
      <c r="G254" s="285" t="s">
        <v>11780</v>
      </c>
      <c r="H254" s="302">
        <v>43440</v>
      </c>
      <c r="I254" s="323" t="s">
        <v>11956</v>
      </c>
      <c r="J254" s="324"/>
      <c r="K254" s="418">
        <v>9973.6200000000008</v>
      </c>
      <c r="L254" s="285">
        <v>224</v>
      </c>
      <c r="M254" s="325" t="s">
        <v>11957</v>
      </c>
      <c r="N254" s="285" t="s">
        <v>11958</v>
      </c>
      <c r="O254" s="408"/>
    </row>
    <row r="255" spans="1:15" ht="16.5">
      <c r="A255" s="78">
        <v>252</v>
      </c>
      <c r="B255" s="285" t="s">
        <v>11611</v>
      </c>
      <c r="C255" s="285" t="s">
        <v>11773</v>
      </c>
      <c r="D255" s="285" t="s">
        <v>875</v>
      </c>
      <c r="E255" s="323" t="s">
        <v>11959</v>
      </c>
      <c r="F255" s="285" t="s">
        <v>55</v>
      </c>
      <c r="G255" s="285" t="s">
        <v>11720</v>
      </c>
      <c r="H255" s="302"/>
      <c r="I255" s="323" t="s">
        <v>11960</v>
      </c>
      <c r="J255" s="324"/>
      <c r="K255" s="418">
        <v>956.48</v>
      </c>
      <c r="L255" s="285">
        <v>34</v>
      </c>
      <c r="M255" s="325" t="s">
        <v>11961</v>
      </c>
      <c r="N255" s="285" t="s">
        <v>11962</v>
      </c>
      <c r="O255" s="408"/>
    </row>
    <row r="256" spans="1:15" ht="16.5">
      <c r="A256" s="78">
        <v>253</v>
      </c>
      <c r="B256" s="285" t="s">
        <v>11611</v>
      </c>
      <c r="C256" s="285" t="s">
        <v>11773</v>
      </c>
      <c r="D256" s="285" t="s">
        <v>53</v>
      </c>
      <c r="E256" s="323" t="s">
        <v>11963</v>
      </c>
      <c r="F256" s="285" t="s">
        <v>55</v>
      </c>
      <c r="G256" s="285" t="s">
        <v>128</v>
      </c>
      <c r="H256" s="302">
        <v>43628</v>
      </c>
      <c r="I256" s="323" t="s">
        <v>11852</v>
      </c>
      <c r="J256" s="324"/>
      <c r="K256" s="418">
        <v>12562.85</v>
      </c>
      <c r="L256" s="285">
        <v>215</v>
      </c>
      <c r="M256" s="325" t="s">
        <v>11964</v>
      </c>
      <c r="N256" s="285" t="s">
        <v>11965</v>
      </c>
      <c r="O256" s="408"/>
    </row>
    <row r="257" spans="1:15" ht="16.5">
      <c r="A257" s="78">
        <v>254</v>
      </c>
      <c r="B257" s="285" t="s">
        <v>11611</v>
      </c>
      <c r="C257" s="285" t="s">
        <v>11773</v>
      </c>
      <c r="D257" s="285" t="s">
        <v>53</v>
      </c>
      <c r="E257" s="323" t="s">
        <v>11966</v>
      </c>
      <c r="F257" s="285" t="s">
        <v>55</v>
      </c>
      <c r="G257" s="285" t="s">
        <v>11967</v>
      </c>
      <c r="H257" s="302">
        <v>43497</v>
      </c>
      <c r="I257" s="323" t="s">
        <v>11781</v>
      </c>
      <c r="J257" s="324"/>
      <c r="K257" s="418">
        <v>1377.07</v>
      </c>
      <c r="L257" s="285">
        <v>35</v>
      </c>
      <c r="M257" s="325" t="s">
        <v>11968</v>
      </c>
      <c r="N257" s="285" t="s">
        <v>11969</v>
      </c>
      <c r="O257" s="408"/>
    </row>
    <row r="258" spans="1:15" ht="16.5">
      <c r="A258" s="78">
        <v>255</v>
      </c>
      <c r="B258" s="285" t="s">
        <v>11611</v>
      </c>
      <c r="C258" s="285" t="s">
        <v>11773</v>
      </c>
      <c r="D258" s="285" t="s">
        <v>875</v>
      </c>
      <c r="E258" s="323" t="s">
        <v>11970</v>
      </c>
      <c r="F258" s="285" t="s">
        <v>55</v>
      </c>
      <c r="G258" s="285" t="s">
        <v>11720</v>
      </c>
      <c r="H258" s="302"/>
      <c r="I258" s="323" t="s">
        <v>11971</v>
      </c>
      <c r="J258" s="324"/>
      <c r="K258" s="418">
        <v>267.23</v>
      </c>
      <c r="L258" s="285">
        <v>11</v>
      </c>
      <c r="M258" s="325" t="s">
        <v>11972</v>
      </c>
      <c r="N258" s="285" t="s">
        <v>11973</v>
      </c>
      <c r="O258" s="408"/>
    </row>
    <row r="259" spans="1:15" ht="16.5">
      <c r="A259" s="78">
        <v>256</v>
      </c>
      <c r="B259" s="285" t="s">
        <v>11611</v>
      </c>
      <c r="C259" s="285" t="s">
        <v>11773</v>
      </c>
      <c r="D259" s="285" t="s">
        <v>53</v>
      </c>
      <c r="E259" s="323" t="s">
        <v>11974</v>
      </c>
      <c r="F259" s="285" t="s">
        <v>55</v>
      </c>
      <c r="G259" s="285" t="s">
        <v>11975</v>
      </c>
      <c r="H259" s="302"/>
      <c r="I259" s="323" t="s">
        <v>11976</v>
      </c>
      <c r="J259" s="324"/>
      <c r="K259" s="418">
        <v>4804.4799999999996</v>
      </c>
      <c r="L259" s="285">
        <v>99</v>
      </c>
      <c r="M259" s="325" t="s">
        <v>11977</v>
      </c>
      <c r="N259" s="285" t="s">
        <v>11978</v>
      </c>
      <c r="O259" s="408"/>
    </row>
    <row r="260" spans="1:15" ht="16.5">
      <c r="A260" s="78">
        <v>257</v>
      </c>
      <c r="B260" s="285" t="s">
        <v>11611</v>
      </c>
      <c r="C260" s="285" t="s">
        <v>11773</v>
      </c>
      <c r="D260" s="285" t="s">
        <v>53</v>
      </c>
      <c r="E260" s="323" t="s">
        <v>11979</v>
      </c>
      <c r="F260" s="285" t="s">
        <v>55</v>
      </c>
      <c r="G260" s="285" t="s">
        <v>121</v>
      </c>
      <c r="H260" s="302">
        <v>43689</v>
      </c>
      <c r="I260" s="323" t="s">
        <v>11980</v>
      </c>
      <c r="J260" s="324"/>
      <c r="K260" s="418">
        <v>12388.79</v>
      </c>
      <c r="L260" s="285">
        <v>312</v>
      </c>
      <c r="M260" s="325" t="s">
        <v>11981</v>
      </c>
      <c r="N260" s="285" t="s">
        <v>11982</v>
      </c>
      <c r="O260" s="408"/>
    </row>
    <row r="261" spans="1:15" ht="16.5">
      <c r="A261" s="78">
        <v>258</v>
      </c>
      <c r="B261" s="285" t="s">
        <v>11611</v>
      </c>
      <c r="C261" s="285" t="s">
        <v>11773</v>
      </c>
      <c r="D261" s="285" t="s">
        <v>875</v>
      </c>
      <c r="E261" s="323" t="s">
        <v>11983</v>
      </c>
      <c r="F261" s="285" t="s">
        <v>55</v>
      </c>
      <c r="G261" s="285" t="s">
        <v>11720</v>
      </c>
      <c r="H261" s="302"/>
      <c r="I261" s="323" t="s">
        <v>11984</v>
      </c>
      <c r="J261" s="324"/>
      <c r="K261" s="418">
        <v>357.77</v>
      </c>
      <c r="L261" s="285">
        <v>11</v>
      </c>
      <c r="M261" s="325" t="s">
        <v>11985</v>
      </c>
      <c r="N261" s="285" t="s">
        <v>11986</v>
      </c>
      <c r="O261" s="408"/>
    </row>
    <row r="262" spans="1:15" ht="16.5">
      <c r="A262" s="78">
        <v>259</v>
      </c>
      <c r="B262" s="285" t="s">
        <v>11611</v>
      </c>
      <c r="C262" s="285" t="s">
        <v>11773</v>
      </c>
      <c r="D262" s="285" t="s">
        <v>53</v>
      </c>
      <c r="E262" s="323" t="s">
        <v>11987</v>
      </c>
      <c r="F262" s="285" t="s">
        <v>55</v>
      </c>
      <c r="G262" s="285" t="s">
        <v>11825</v>
      </c>
      <c r="H262" s="302">
        <v>43530</v>
      </c>
      <c r="I262" s="323" t="s">
        <v>11988</v>
      </c>
      <c r="J262" s="324"/>
      <c r="K262" s="418">
        <v>18585.89</v>
      </c>
      <c r="L262" s="285">
        <v>312</v>
      </c>
      <c r="M262" s="325" t="s">
        <v>11989</v>
      </c>
      <c r="N262" s="285" t="s">
        <v>11990</v>
      </c>
      <c r="O262" s="408"/>
    </row>
    <row r="263" spans="1:15" ht="16.5">
      <c r="A263" s="78">
        <v>260</v>
      </c>
      <c r="B263" s="285" t="s">
        <v>11611</v>
      </c>
      <c r="C263" s="285" t="s">
        <v>11773</v>
      </c>
      <c r="D263" s="285" t="s">
        <v>53</v>
      </c>
      <c r="E263" s="323" t="s">
        <v>11991</v>
      </c>
      <c r="F263" s="285" t="s">
        <v>55</v>
      </c>
      <c r="G263" s="285" t="s">
        <v>11804</v>
      </c>
      <c r="H263" s="302"/>
      <c r="I263" s="323" t="s">
        <v>11817</v>
      </c>
      <c r="J263" s="324"/>
      <c r="K263" s="418">
        <v>2387.1799999999998</v>
      </c>
      <c r="L263" s="285">
        <v>43</v>
      </c>
      <c r="M263" s="325" t="s">
        <v>11992</v>
      </c>
      <c r="N263" s="285" t="s">
        <v>11993</v>
      </c>
      <c r="O263" s="408"/>
    </row>
    <row r="264" spans="1:15" ht="16.5">
      <c r="A264" s="78">
        <v>261</v>
      </c>
      <c r="B264" s="285" t="s">
        <v>11611</v>
      </c>
      <c r="C264" s="285" t="s">
        <v>11773</v>
      </c>
      <c r="D264" s="285" t="s">
        <v>53</v>
      </c>
      <c r="E264" s="323" t="s">
        <v>11994</v>
      </c>
      <c r="F264" s="285" t="s">
        <v>55</v>
      </c>
      <c r="G264" s="285" t="s">
        <v>11825</v>
      </c>
      <c r="H264" s="302">
        <v>43497</v>
      </c>
      <c r="I264" s="323" t="s">
        <v>11796</v>
      </c>
      <c r="J264" s="324"/>
      <c r="K264" s="418">
        <v>9940.25</v>
      </c>
      <c r="L264" s="285">
        <v>204</v>
      </c>
      <c r="M264" s="325" t="s">
        <v>11995</v>
      </c>
      <c r="N264" s="285" t="s">
        <v>11996</v>
      </c>
      <c r="O264" s="408"/>
    </row>
    <row r="265" spans="1:15" ht="16.5">
      <c r="A265" s="78">
        <v>262</v>
      </c>
      <c r="B265" s="285" t="s">
        <v>11611</v>
      </c>
      <c r="C265" s="285" t="s">
        <v>11773</v>
      </c>
      <c r="D265" s="285" t="s">
        <v>53</v>
      </c>
      <c r="E265" s="323" t="s">
        <v>11997</v>
      </c>
      <c r="F265" s="285" t="s">
        <v>55</v>
      </c>
      <c r="G265" s="285" t="s">
        <v>128</v>
      </c>
      <c r="H265" s="302">
        <v>43676</v>
      </c>
      <c r="I265" s="323" t="s">
        <v>11998</v>
      </c>
      <c r="J265" s="324"/>
      <c r="K265" s="418">
        <v>18598.8</v>
      </c>
      <c r="L265" s="285">
        <v>428</v>
      </c>
      <c r="M265" s="325" t="s">
        <v>11999</v>
      </c>
      <c r="N265" s="285" t="s">
        <v>12000</v>
      </c>
      <c r="O265" s="408"/>
    </row>
    <row r="266" spans="1:15" ht="16.5">
      <c r="A266" s="78">
        <v>263</v>
      </c>
      <c r="B266" s="285" t="s">
        <v>11611</v>
      </c>
      <c r="C266" s="285" t="s">
        <v>11773</v>
      </c>
      <c r="D266" s="285" t="s">
        <v>875</v>
      </c>
      <c r="E266" s="323" t="s">
        <v>12001</v>
      </c>
      <c r="F266" s="285" t="s">
        <v>55</v>
      </c>
      <c r="G266" s="285" t="s">
        <v>11720</v>
      </c>
      <c r="H266" s="302"/>
      <c r="I266" s="323" t="s">
        <v>12002</v>
      </c>
      <c r="J266" s="324"/>
      <c r="K266" s="418">
        <v>358.02</v>
      </c>
      <c r="L266" s="285">
        <v>20</v>
      </c>
      <c r="M266" s="325" t="s">
        <v>12003</v>
      </c>
      <c r="N266" s="285" t="s">
        <v>12004</v>
      </c>
      <c r="O266" s="408"/>
    </row>
    <row r="267" spans="1:15" ht="16.5">
      <c r="A267" s="78">
        <v>264</v>
      </c>
      <c r="B267" s="285" t="s">
        <v>11611</v>
      </c>
      <c r="C267" s="285" t="s">
        <v>11773</v>
      </c>
      <c r="D267" s="285" t="s">
        <v>53</v>
      </c>
      <c r="E267" s="323" t="s">
        <v>12005</v>
      </c>
      <c r="F267" s="285" t="s">
        <v>55</v>
      </c>
      <c r="G267" s="285" t="s">
        <v>128</v>
      </c>
      <c r="H267" s="302">
        <v>43819</v>
      </c>
      <c r="I267" s="323" t="s">
        <v>12006</v>
      </c>
      <c r="J267" s="324"/>
      <c r="K267" s="418">
        <v>25333.62</v>
      </c>
      <c r="L267" s="285">
        <v>435</v>
      </c>
      <c r="M267" s="325" t="s">
        <v>12007</v>
      </c>
      <c r="N267" s="285" t="s">
        <v>12008</v>
      </c>
      <c r="O267" s="408"/>
    </row>
    <row r="268" spans="1:15" ht="16.5">
      <c r="A268" s="78">
        <v>265</v>
      </c>
      <c r="B268" s="285" t="s">
        <v>11611</v>
      </c>
      <c r="C268" s="285" t="s">
        <v>11773</v>
      </c>
      <c r="D268" s="285" t="s">
        <v>53</v>
      </c>
      <c r="E268" s="323" t="s">
        <v>12009</v>
      </c>
      <c r="F268" s="285" t="s">
        <v>55</v>
      </c>
      <c r="G268" s="285" t="s">
        <v>128</v>
      </c>
      <c r="H268" s="302">
        <v>43662</v>
      </c>
      <c r="I268" s="323" t="s">
        <v>12010</v>
      </c>
      <c r="J268" s="324"/>
      <c r="K268" s="418">
        <v>15016.24</v>
      </c>
      <c r="L268" s="285">
        <v>251</v>
      </c>
      <c r="M268" s="325" t="s">
        <v>12011</v>
      </c>
      <c r="N268" s="285" t="s">
        <v>12012</v>
      </c>
      <c r="O268" s="408"/>
    </row>
    <row r="269" spans="1:15" ht="16.5">
      <c r="A269" s="78">
        <v>266</v>
      </c>
      <c r="B269" s="285" t="s">
        <v>11611</v>
      </c>
      <c r="C269" s="285" t="s">
        <v>11773</v>
      </c>
      <c r="D269" s="285" t="s">
        <v>53</v>
      </c>
      <c r="E269" s="323" t="s">
        <v>12013</v>
      </c>
      <c r="F269" s="285" t="s">
        <v>55</v>
      </c>
      <c r="G269" s="285" t="s">
        <v>11825</v>
      </c>
      <c r="H269" s="302">
        <v>43452</v>
      </c>
      <c r="I269" s="323" t="s">
        <v>12014</v>
      </c>
      <c r="J269" s="324"/>
      <c r="K269" s="418">
        <v>11378.16</v>
      </c>
      <c r="L269" s="285">
        <v>197</v>
      </c>
      <c r="M269" s="325" t="s">
        <v>12015</v>
      </c>
      <c r="N269" s="285" t="s">
        <v>12016</v>
      </c>
      <c r="O269" s="408"/>
    </row>
    <row r="270" spans="1:15" ht="16.5">
      <c r="A270" s="78">
        <v>267</v>
      </c>
      <c r="B270" s="285" t="s">
        <v>11611</v>
      </c>
      <c r="C270" s="285" t="s">
        <v>11773</v>
      </c>
      <c r="D270" s="285" t="s">
        <v>875</v>
      </c>
      <c r="E270" s="323" t="s">
        <v>12017</v>
      </c>
      <c r="F270" s="285" t="s">
        <v>55</v>
      </c>
      <c r="G270" s="285" t="s">
        <v>11720</v>
      </c>
      <c r="H270" s="302"/>
      <c r="I270" s="323" t="s">
        <v>12018</v>
      </c>
      <c r="J270" s="324"/>
      <c r="K270" s="418">
        <v>993.3</v>
      </c>
      <c r="L270" s="285">
        <v>44</v>
      </c>
      <c r="M270" s="325" t="s">
        <v>12019</v>
      </c>
      <c r="N270" s="285" t="s">
        <v>12020</v>
      </c>
      <c r="O270" s="408"/>
    </row>
    <row r="271" spans="1:15" ht="16.5">
      <c r="A271" s="78">
        <v>268</v>
      </c>
      <c r="B271" s="285" t="s">
        <v>11611</v>
      </c>
      <c r="C271" s="285" t="s">
        <v>11773</v>
      </c>
      <c r="D271" s="285" t="s">
        <v>875</v>
      </c>
      <c r="E271" s="323" t="s">
        <v>12021</v>
      </c>
      <c r="F271" s="285" t="s">
        <v>55</v>
      </c>
      <c r="G271" s="285" t="s">
        <v>11720</v>
      </c>
      <c r="H271" s="302"/>
      <c r="I271" s="323" t="s">
        <v>12022</v>
      </c>
      <c r="J271" s="324"/>
      <c r="K271" s="418">
        <v>409.41</v>
      </c>
      <c r="L271" s="285">
        <v>15</v>
      </c>
      <c r="M271" s="325" t="s">
        <v>12023</v>
      </c>
      <c r="N271" s="285" t="s">
        <v>12024</v>
      </c>
      <c r="O271" s="408"/>
    </row>
    <row r="272" spans="1:15" ht="16.5">
      <c r="A272" s="78">
        <v>269</v>
      </c>
      <c r="B272" s="285" t="s">
        <v>11611</v>
      </c>
      <c r="C272" s="285" t="s">
        <v>11773</v>
      </c>
      <c r="D272" s="285" t="s">
        <v>53</v>
      </c>
      <c r="E272" s="323" t="s">
        <v>12025</v>
      </c>
      <c r="F272" s="285" t="s">
        <v>55</v>
      </c>
      <c r="G272" s="285" t="s">
        <v>128</v>
      </c>
      <c r="H272" s="302">
        <v>43763</v>
      </c>
      <c r="I272" s="323" t="s">
        <v>12026</v>
      </c>
      <c r="J272" s="324"/>
      <c r="K272" s="418">
        <v>31836.37</v>
      </c>
      <c r="L272" s="285">
        <v>409</v>
      </c>
      <c r="M272" s="325" t="s">
        <v>12027</v>
      </c>
      <c r="N272" s="285" t="s">
        <v>12028</v>
      </c>
      <c r="O272" s="408"/>
    </row>
    <row r="273" spans="1:15" ht="16.5">
      <c r="A273" s="78">
        <v>270</v>
      </c>
      <c r="B273" s="285" t="s">
        <v>11611</v>
      </c>
      <c r="C273" s="285" t="s">
        <v>11773</v>
      </c>
      <c r="D273" s="285" t="s">
        <v>875</v>
      </c>
      <c r="E273" s="323" t="s">
        <v>12029</v>
      </c>
      <c r="F273" s="285" t="s">
        <v>55</v>
      </c>
      <c r="G273" s="285" t="s">
        <v>11720</v>
      </c>
      <c r="H273" s="302"/>
      <c r="I273" s="323" t="s">
        <v>12030</v>
      </c>
      <c r="J273" s="324"/>
      <c r="K273" s="418">
        <v>3108.69</v>
      </c>
      <c r="L273" s="285">
        <v>75</v>
      </c>
      <c r="M273" s="325" t="s">
        <v>12031</v>
      </c>
      <c r="N273" s="285" t="s">
        <v>12032</v>
      </c>
      <c r="O273" s="408"/>
    </row>
    <row r="274" spans="1:15" ht="16.5">
      <c r="A274" s="78">
        <v>271</v>
      </c>
      <c r="B274" s="285" t="s">
        <v>11611</v>
      </c>
      <c r="C274" s="285" t="s">
        <v>11773</v>
      </c>
      <c r="D274" s="285" t="s">
        <v>53</v>
      </c>
      <c r="E274" s="323" t="s">
        <v>12033</v>
      </c>
      <c r="F274" s="285" t="s">
        <v>55</v>
      </c>
      <c r="G274" s="285" t="s">
        <v>128</v>
      </c>
      <c r="H274" s="302">
        <v>43798</v>
      </c>
      <c r="I274" s="323" t="s">
        <v>11844</v>
      </c>
      <c r="J274" s="324"/>
      <c r="K274" s="418">
        <v>27174.04</v>
      </c>
      <c r="L274" s="285">
        <v>576</v>
      </c>
      <c r="M274" s="325" t="s">
        <v>12034</v>
      </c>
      <c r="N274" s="285" t="s">
        <v>12035</v>
      </c>
      <c r="O274" s="408"/>
    </row>
    <row r="275" spans="1:15" ht="16.5">
      <c r="A275" s="78">
        <v>272</v>
      </c>
      <c r="B275" s="285" t="s">
        <v>11611</v>
      </c>
      <c r="C275" s="285" t="s">
        <v>11773</v>
      </c>
      <c r="D275" s="285" t="s">
        <v>2339</v>
      </c>
      <c r="E275" s="323" t="s">
        <v>12036</v>
      </c>
      <c r="F275" s="285" t="s">
        <v>55</v>
      </c>
      <c r="G275" s="285" t="s">
        <v>11707</v>
      </c>
      <c r="H275" s="302"/>
      <c r="I275" s="323" t="s">
        <v>12037</v>
      </c>
      <c r="J275" s="324"/>
      <c r="K275" s="418">
        <v>25757.87</v>
      </c>
      <c r="L275" s="285">
        <v>408</v>
      </c>
      <c r="M275" s="325" t="s">
        <v>12038</v>
      </c>
      <c r="N275" s="285" t="s">
        <v>12039</v>
      </c>
      <c r="O275" s="408"/>
    </row>
    <row r="276" spans="1:15" ht="16.5">
      <c r="A276" s="78">
        <v>273</v>
      </c>
      <c r="B276" s="285" t="s">
        <v>11611</v>
      </c>
      <c r="C276" s="285" t="s">
        <v>11773</v>
      </c>
      <c r="D276" s="285" t="s">
        <v>53</v>
      </c>
      <c r="E276" s="323" t="s">
        <v>12040</v>
      </c>
      <c r="F276" s="285" t="s">
        <v>55</v>
      </c>
      <c r="G276" s="285" t="s">
        <v>121</v>
      </c>
      <c r="H276" s="302">
        <v>43790</v>
      </c>
      <c r="I276" s="323" t="s">
        <v>11944</v>
      </c>
      <c r="J276" s="324"/>
      <c r="K276" s="418">
        <v>8176.29</v>
      </c>
      <c r="L276" s="285">
        <v>242</v>
      </c>
      <c r="M276" s="325" t="s">
        <v>12041</v>
      </c>
      <c r="N276" s="285" t="s">
        <v>12042</v>
      </c>
      <c r="O276" s="408"/>
    </row>
    <row r="277" spans="1:15" ht="16.5">
      <c r="A277" s="78">
        <v>274</v>
      </c>
      <c r="B277" s="285" t="s">
        <v>11611</v>
      </c>
      <c r="C277" s="285" t="s">
        <v>11773</v>
      </c>
      <c r="D277" s="285" t="s">
        <v>875</v>
      </c>
      <c r="E277" s="323" t="s">
        <v>12043</v>
      </c>
      <c r="F277" s="285" t="s">
        <v>55</v>
      </c>
      <c r="G277" s="285" t="s">
        <v>11720</v>
      </c>
      <c r="H277" s="302"/>
      <c r="I277" s="323" t="s">
        <v>12044</v>
      </c>
      <c r="J277" s="324"/>
      <c r="K277" s="418">
        <v>306.33</v>
      </c>
      <c r="L277" s="285">
        <v>19</v>
      </c>
      <c r="M277" s="325" t="s">
        <v>12045</v>
      </c>
      <c r="N277" s="285" t="s">
        <v>12046</v>
      </c>
      <c r="O277" s="408"/>
    </row>
    <row r="278" spans="1:15" ht="16.5">
      <c r="A278" s="78">
        <v>275</v>
      </c>
      <c r="B278" s="285" t="s">
        <v>11611</v>
      </c>
      <c r="C278" s="285" t="s">
        <v>11773</v>
      </c>
      <c r="D278" s="285" t="s">
        <v>53</v>
      </c>
      <c r="E278" s="323" t="s">
        <v>12047</v>
      </c>
      <c r="F278" s="285" t="s">
        <v>55</v>
      </c>
      <c r="G278" s="285" t="s">
        <v>121</v>
      </c>
      <c r="H278" s="302"/>
      <c r="I278" s="323" t="s">
        <v>12048</v>
      </c>
      <c r="J278" s="324"/>
      <c r="K278" s="418">
        <v>4668.84</v>
      </c>
      <c r="L278" s="285">
        <v>83</v>
      </c>
      <c r="M278" s="325" t="s">
        <v>12049</v>
      </c>
      <c r="N278" s="285" t="s">
        <v>12050</v>
      </c>
      <c r="O278" s="408"/>
    </row>
    <row r="279" spans="1:15" ht="16.5">
      <c r="A279" s="78">
        <v>276</v>
      </c>
      <c r="B279" s="285" t="s">
        <v>11611</v>
      </c>
      <c r="C279" s="285" t="s">
        <v>11773</v>
      </c>
      <c r="D279" s="285" t="s">
        <v>53</v>
      </c>
      <c r="E279" s="323" t="s">
        <v>12051</v>
      </c>
      <c r="F279" s="285" t="s">
        <v>55</v>
      </c>
      <c r="G279" s="285" t="s">
        <v>12052</v>
      </c>
      <c r="H279" s="302"/>
      <c r="I279" s="323" t="s">
        <v>12053</v>
      </c>
      <c r="J279" s="324"/>
      <c r="K279" s="418">
        <v>7111.91</v>
      </c>
      <c r="L279" s="285">
        <v>131</v>
      </c>
      <c r="M279" s="325" t="s">
        <v>12054</v>
      </c>
      <c r="N279" s="285" t="s">
        <v>12055</v>
      </c>
      <c r="O279" s="408"/>
    </row>
    <row r="280" spans="1:15" ht="16.5">
      <c r="A280" s="78">
        <v>277</v>
      </c>
      <c r="B280" s="285" t="s">
        <v>11611</v>
      </c>
      <c r="C280" s="285" t="s">
        <v>11773</v>
      </c>
      <c r="D280" s="285" t="s">
        <v>875</v>
      </c>
      <c r="E280" s="323" t="s">
        <v>12056</v>
      </c>
      <c r="F280" s="285" t="s">
        <v>55</v>
      </c>
      <c r="G280" s="285" t="s">
        <v>11720</v>
      </c>
      <c r="H280" s="302"/>
      <c r="I280" s="323" t="s">
        <v>12057</v>
      </c>
      <c r="J280" s="324"/>
      <c r="K280" s="418">
        <v>313.27999999999997</v>
      </c>
      <c r="L280" s="285">
        <v>15</v>
      </c>
      <c r="M280" s="325" t="s">
        <v>12058</v>
      </c>
      <c r="N280" s="285" t="s">
        <v>12059</v>
      </c>
      <c r="O280" s="408"/>
    </row>
    <row r="281" spans="1:15" ht="16.5">
      <c r="A281" s="78">
        <v>278</v>
      </c>
      <c r="B281" s="285" t="s">
        <v>11611</v>
      </c>
      <c r="C281" s="285" t="s">
        <v>11773</v>
      </c>
      <c r="D281" s="285" t="s">
        <v>53</v>
      </c>
      <c r="E281" s="323" t="s">
        <v>12060</v>
      </c>
      <c r="F281" s="285" t="s">
        <v>55</v>
      </c>
      <c r="G281" s="285" t="s">
        <v>128</v>
      </c>
      <c r="H281" s="302">
        <v>44449</v>
      </c>
      <c r="I281" s="323" t="s">
        <v>12026</v>
      </c>
      <c r="J281" s="324"/>
      <c r="K281" s="418">
        <v>12964.45</v>
      </c>
      <c r="L281" s="285">
        <v>223</v>
      </c>
      <c r="M281" s="325" t="s">
        <v>12061</v>
      </c>
      <c r="N281" s="285" t="s">
        <v>12062</v>
      </c>
      <c r="O281" s="408"/>
    </row>
    <row r="282" spans="1:15" ht="16.5">
      <c r="A282" s="78">
        <v>279</v>
      </c>
      <c r="B282" s="285" t="s">
        <v>11611</v>
      </c>
      <c r="C282" s="285" t="s">
        <v>11773</v>
      </c>
      <c r="D282" s="285" t="s">
        <v>875</v>
      </c>
      <c r="E282" s="323" t="s">
        <v>12063</v>
      </c>
      <c r="F282" s="285" t="s">
        <v>55</v>
      </c>
      <c r="G282" s="285" t="s">
        <v>11720</v>
      </c>
      <c r="H282" s="302"/>
      <c r="I282" s="323" t="s">
        <v>12064</v>
      </c>
      <c r="J282" s="324"/>
      <c r="K282" s="418">
        <v>386.04</v>
      </c>
      <c r="L282" s="285">
        <v>11</v>
      </c>
      <c r="M282" s="325" t="s">
        <v>12065</v>
      </c>
      <c r="N282" s="285" t="s">
        <v>12066</v>
      </c>
      <c r="O282" s="408"/>
    </row>
    <row r="283" spans="1:15" ht="16.5">
      <c r="A283" s="78">
        <v>280</v>
      </c>
      <c r="B283" s="285" t="s">
        <v>11611</v>
      </c>
      <c r="C283" s="285" t="s">
        <v>11773</v>
      </c>
      <c r="D283" s="285" t="s">
        <v>53</v>
      </c>
      <c r="E283" s="323" t="s">
        <v>12067</v>
      </c>
      <c r="F283" s="285" t="s">
        <v>55</v>
      </c>
      <c r="G283" s="285" t="s">
        <v>12068</v>
      </c>
      <c r="H283" s="302"/>
      <c r="I283" s="323" t="s">
        <v>12069</v>
      </c>
      <c r="J283" s="324"/>
      <c r="K283" s="418">
        <v>25608</v>
      </c>
      <c r="L283" s="285">
        <v>408</v>
      </c>
      <c r="M283" s="325" t="s">
        <v>12070</v>
      </c>
      <c r="N283" s="285" t="s">
        <v>12071</v>
      </c>
      <c r="O283" s="408"/>
    </row>
    <row r="284" spans="1:15" ht="16.5">
      <c r="A284" s="78">
        <v>281</v>
      </c>
      <c r="B284" s="285" t="s">
        <v>11611</v>
      </c>
      <c r="C284" s="285" t="s">
        <v>11773</v>
      </c>
      <c r="D284" s="285" t="s">
        <v>875</v>
      </c>
      <c r="E284" s="323" t="s">
        <v>12072</v>
      </c>
      <c r="F284" s="285" t="s">
        <v>55</v>
      </c>
      <c r="G284" s="285" t="s">
        <v>11720</v>
      </c>
      <c r="H284" s="285"/>
      <c r="I284" s="323" t="s">
        <v>12073</v>
      </c>
      <c r="J284" s="324"/>
      <c r="K284" s="418">
        <v>999</v>
      </c>
      <c r="L284" s="285">
        <v>20</v>
      </c>
      <c r="M284" s="325" t="s">
        <v>12074</v>
      </c>
      <c r="N284" s="285" t="s">
        <v>12075</v>
      </c>
      <c r="O284" s="408"/>
    </row>
    <row r="285" spans="1:15" ht="16.5">
      <c r="A285" s="78">
        <v>282</v>
      </c>
      <c r="B285" s="285" t="s">
        <v>11611</v>
      </c>
      <c r="C285" s="285" t="s">
        <v>11773</v>
      </c>
      <c r="D285" s="285" t="s">
        <v>53</v>
      </c>
      <c r="E285" s="323" t="s">
        <v>12076</v>
      </c>
      <c r="F285" s="285" t="s">
        <v>55</v>
      </c>
      <c r="G285" s="285" t="s">
        <v>11775</v>
      </c>
      <c r="H285" s="285"/>
      <c r="I285" s="323" t="s">
        <v>12077</v>
      </c>
      <c r="J285" s="324"/>
      <c r="K285" s="418">
        <v>6601.21</v>
      </c>
      <c r="L285" s="285">
        <v>126</v>
      </c>
      <c r="M285" s="325" t="s">
        <v>12078</v>
      </c>
      <c r="N285" s="285" t="s">
        <v>12079</v>
      </c>
      <c r="O285" s="408"/>
    </row>
    <row r="286" spans="1:15" ht="16.5">
      <c r="A286" s="78">
        <v>283</v>
      </c>
      <c r="B286" s="285" t="s">
        <v>11611</v>
      </c>
      <c r="C286" s="285" t="s">
        <v>11773</v>
      </c>
      <c r="D286" s="285" t="s">
        <v>875</v>
      </c>
      <c r="E286" s="323" t="s">
        <v>12080</v>
      </c>
      <c r="F286" s="285" t="s">
        <v>55</v>
      </c>
      <c r="G286" s="285" t="s">
        <v>11720</v>
      </c>
      <c r="H286" s="285"/>
      <c r="I286" s="323" t="s">
        <v>12081</v>
      </c>
      <c r="J286" s="324"/>
      <c r="K286" s="418">
        <v>166.54</v>
      </c>
      <c r="L286" s="285">
        <v>10</v>
      </c>
      <c r="M286" s="325" t="s">
        <v>12082</v>
      </c>
      <c r="N286" s="285" t="s">
        <v>12083</v>
      </c>
      <c r="O286" s="408"/>
    </row>
    <row r="287" spans="1:15" ht="16.5">
      <c r="A287" s="78">
        <v>284</v>
      </c>
      <c r="B287" s="285" t="s">
        <v>11611</v>
      </c>
      <c r="C287" s="285" t="s">
        <v>11773</v>
      </c>
      <c r="D287" s="285" t="s">
        <v>875</v>
      </c>
      <c r="E287" s="323" t="s">
        <v>12084</v>
      </c>
      <c r="F287" s="285" t="s">
        <v>55</v>
      </c>
      <c r="G287" s="285" t="s">
        <v>11720</v>
      </c>
      <c r="H287" s="285"/>
      <c r="I287" s="323" t="s">
        <v>12081</v>
      </c>
      <c r="J287" s="324"/>
      <c r="K287" s="418">
        <v>178.54</v>
      </c>
      <c r="L287" s="285">
        <v>11</v>
      </c>
      <c r="M287" s="325" t="s">
        <v>12085</v>
      </c>
      <c r="N287" s="285" t="s">
        <v>12086</v>
      </c>
      <c r="O287" s="408"/>
    </row>
    <row r="288" spans="1:15" ht="16.5">
      <c r="A288" s="78">
        <v>285</v>
      </c>
      <c r="B288" s="285" t="s">
        <v>11611</v>
      </c>
      <c r="C288" s="285" t="s">
        <v>11773</v>
      </c>
      <c r="D288" s="285" t="s">
        <v>875</v>
      </c>
      <c r="E288" s="323" t="s">
        <v>12087</v>
      </c>
      <c r="F288" s="285" t="s">
        <v>55</v>
      </c>
      <c r="G288" s="285" t="s">
        <v>11720</v>
      </c>
      <c r="H288" s="285"/>
      <c r="I288" s="323" t="s">
        <v>12081</v>
      </c>
      <c r="J288" s="324"/>
      <c r="K288" s="418">
        <v>129</v>
      </c>
      <c r="L288" s="285">
        <v>8</v>
      </c>
      <c r="M288" s="325" t="s">
        <v>12088</v>
      </c>
      <c r="N288" s="285" t="s">
        <v>12089</v>
      </c>
      <c r="O288" s="408"/>
    </row>
    <row r="289" spans="1:15" ht="16.5">
      <c r="A289" s="78">
        <v>286</v>
      </c>
      <c r="B289" s="285" t="s">
        <v>11611</v>
      </c>
      <c r="C289" s="285" t="s">
        <v>11773</v>
      </c>
      <c r="D289" s="285" t="s">
        <v>53</v>
      </c>
      <c r="E289" s="323" t="s">
        <v>12090</v>
      </c>
      <c r="F289" s="285" t="s">
        <v>55</v>
      </c>
      <c r="G289" s="285" t="s">
        <v>11898</v>
      </c>
      <c r="H289" s="302">
        <v>43328</v>
      </c>
      <c r="I289" s="323" t="s">
        <v>12091</v>
      </c>
      <c r="J289" s="324"/>
      <c r="K289" s="418">
        <v>2965.47</v>
      </c>
      <c r="L289" s="285">
        <v>86</v>
      </c>
      <c r="M289" s="325" t="s">
        <v>12092</v>
      </c>
      <c r="N289" s="285" t="s">
        <v>12093</v>
      </c>
      <c r="O289" s="408"/>
    </row>
    <row r="290" spans="1:15" ht="16.5">
      <c r="A290" s="78">
        <v>287</v>
      </c>
      <c r="B290" s="285" t="s">
        <v>11611</v>
      </c>
      <c r="C290" s="285" t="s">
        <v>11773</v>
      </c>
      <c r="D290" s="285" t="s">
        <v>53</v>
      </c>
      <c r="E290" s="323" t="s">
        <v>12094</v>
      </c>
      <c r="F290" s="285" t="s">
        <v>55</v>
      </c>
      <c r="G290" s="285" t="s">
        <v>11780</v>
      </c>
      <c r="H290" s="302">
        <v>43453</v>
      </c>
      <c r="I290" s="323" t="s">
        <v>12095</v>
      </c>
      <c r="J290" s="324"/>
      <c r="K290" s="418">
        <v>6207.18</v>
      </c>
      <c r="L290" s="285">
        <v>123</v>
      </c>
      <c r="M290" s="325" t="s">
        <v>12096</v>
      </c>
      <c r="N290" s="285" t="s">
        <v>12097</v>
      </c>
      <c r="O290" s="408"/>
    </row>
    <row r="291" spans="1:15" ht="16.5">
      <c r="A291" s="78">
        <v>288</v>
      </c>
      <c r="B291" s="285" t="s">
        <v>11611</v>
      </c>
      <c r="C291" s="285" t="s">
        <v>11773</v>
      </c>
      <c r="D291" s="285" t="s">
        <v>875</v>
      </c>
      <c r="E291" s="323" t="s">
        <v>12098</v>
      </c>
      <c r="F291" s="285" t="s">
        <v>55</v>
      </c>
      <c r="G291" s="285" t="s">
        <v>11720</v>
      </c>
      <c r="H291" s="302"/>
      <c r="I291" s="323" t="s">
        <v>12099</v>
      </c>
      <c r="J291" s="324"/>
      <c r="K291" s="418">
        <v>485</v>
      </c>
      <c r="L291" s="285">
        <v>16</v>
      </c>
      <c r="M291" s="325" t="s">
        <v>12100</v>
      </c>
      <c r="N291" s="285" t="s">
        <v>12101</v>
      </c>
      <c r="O291" s="408"/>
    </row>
    <row r="292" spans="1:15" ht="16.5">
      <c r="A292" s="78">
        <v>289</v>
      </c>
      <c r="B292" s="285" t="s">
        <v>11611</v>
      </c>
      <c r="C292" s="285" t="s">
        <v>11773</v>
      </c>
      <c r="D292" s="285" t="s">
        <v>53</v>
      </c>
      <c r="E292" s="323" t="s">
        <v>12102</v>
      </c>
      <c r="F292" s="285" t="s">
        <v>55</v>
      </c>
      <c r="G292" s="285" t="s">
        <v>11825</v>
      </c>
      <c r="H292" s="302">
        <v>43447</v>
      </c>
      <c r="I292" s="323" t="s">
        <v>12103</v>
      </c>
      <c r="J292" s="324"/>
      <c r="K292" s="418">
        <v>5464.26</v>
      </c>
      <c r="L292" s="285">
        <v>112</v>
      </c>
      <c r="M292" s="325" t="s">
        <v>12104</v>
      </c>
      <c r="N292" s="285" t="s">
        <v>12105</v>
      </c>
      <c r="O292" s="408"/>
    </row>
    <row r="293" spans="1:15" ht="16.5">
      <c r="A293" s="78">
        <v>290</v>
      </c>
      <c r="B293" s="285" t="s">
        <v>11611</v>
      </c>
      <c r="C293" s="285" t="s">
        <v>11773</v>
      </c>
      <c r="D293" s="285" t="s">
        <v>53</v>
      </c>
      <c r="E293" s="323" t="s">
        <v>12106</v>
      </c>
      <c r="F293" s="285" t="s">
        <v>55</v>
      </c>
      <c r="G293" s="285" t="s">
        <v>12107</v>
      </c>
      <c r="H293" s="302">
        <v>43441</v>
      </c>
      <c r="I293" s="323" t="s">
        <v>12108</v>
      </c>
      <c r="J293" s="324"/>
      <c r="K293" s="418">
        <v>24505</v>
      </c>
      <c r="L293" s="285">
        <v>331</v>
      </c>
      <c r="M293" s="325" t="s">
        <v>12109</v>
      </c>
      <c r="N293" s="285" t="s">
        <v>12110</v>
      </c>
      <c r="O293" s="408"/>
    </row>
    <row r="294" spans="1:15" ht="16.5">
      <c r="A294" s="78">
        <v>291</v>
      </c>
      <c r="B294" s="285" t="s">
        <v>11611</v>
      </c>
      <c r="C294" s="285" t="s">
        <v>11773</v>
      </c>
      <c r="D294" s="285" t="s">
        <v>2339</v>
      </c>
      <c r="E294" s="323" t="s">
        <v>12111</v>
      </c>
      <c r="F294" s="285" t="s">
        <v>55</v>
      </c>
      <c r="G294" s="285" t="s">
        <v>11707</v>
      </c>
      <c r="H294" s="302"/>
      <c r="I294" s="323" t="s">
        <v>12108</v>
      </c>
      <c r="J294" s="324"/>
      <c r="K294" s="418">
        <v>19996</v>
      </c>
      <c r="L294" s="285">
        <v>192</v>
      </c>
      <c r="M294" s="325" t="s">
        <v>12109</v>
      </c>
      <c r="N294" s="285" t="s">
        <v>12110</v>
      </c>
      <c r="O294" s="408"/>
    </row>
    <row r="295" spans="1:15" ht="16.5">
      <c r="A295" s="78">
        <v>292</v>
      </c>
      <c r="B295" s="285" t="s">
        <v>11611</v>
      </c>
      <c r="C295" s="285" t="s">
        <v>11773</v>
      </c>
      <c r="D295" s="285" t="s">
        <v>53</v>
      </c>
      <c r="E295" s="323" t="s">
        <v>12112</v>
      </c>
      <c r="F295" s="285" t="s">
        <v>55</v>
      </c>
      <c r="G295" s="285" t="s">
        <v>128</v>
      </c>
      <c r="H295" s="302">
        <v>44557</v>
      </c>
      <c r="I295" s="323" t="s">
        <v>12113</v>
      </c>
      <c r="J295" s="324"/>
      <c r="K295" s="418">
        <v>27476</v>
      </c>
      <c r="L295" s="285">
        <v>204</v>
      </c>
      <c r="M295" s="325" t="s">
        <v>12114</v>
      </c>
      <c r="N295" s="285" t="s">
        <v>12115</v>
      </c>
      <c r="O295" s="408"/>
    </row>
    <row r="296" spans="1:15" ht="16.5">
      <c r="A296" s="78">
        <v>293</v>
      </c>
      <c r="B296" s="285" t="s">
        <v>11611</v>
      </c>
      <c r="C296" s="285" t="s">
        <v>11773</v>
      </c>
      <c r="D296" s="285" t="s">
        <v>53</v>
      </c>
      <c r="E296" s="323" t="s">
        <v>12116</v>
      </c>
      <c r="F296" s="285" t="s">
        <v>55</v>
      </c>
      <c r="G296" s="285" t="s">
        <v>11825</v>
      </c>
      <c r="H296" s="302">
        <v>43536</v>
      </c>
      <c r="I296" s="323" t="s">
        <v>12117</v>
      </c>
      <c r="J296" s="324"/>
      <c r="K296" s="418">
        <v>14134.9</v>
      </c>
      <c r="L296" s="285">
        <v>183</v>
      </c>
      <c r="M296" s="325" t="s">
        <v>12118</v>
      </c>
      <c r="N296" s="285" t="s">
        <v>12119</v>
      </c>
      <c r="O296" s="408"/>
    </row>
    <row r="297" spans="1:15" ht="16.5">
      <c r="A297" s="78">
        <v>294</v>
      </c>
      <c r="B297" s="285" t="s">
        <v>11611</v>
      </c>
      <c r="C297" s="285" t="s">
        <v>11773</v>
      </c>
      <c r="D297" s="285" t="s">
        <v>53</v>
      </c>
      <c r="E297" s="323" t="s">
        <v>12120</v>
      </c>
      <c r="F297" s="285" t="s">
        <v>55</v>
      </c>
      <c r="G297" s="285" t="s">
        <v>11780</v>
      </c>
      <c r="H297" s="302">
        <v>43528</v>
      </c>
      <c r="I297" s="323" t="s">
        <v>12121</v>
      </c>
      <c r="J297" s="324"/>
      <c r="K297" s="418">
        <v>17908.689999999999</v>
      </c>
      <c r="L297" s="285">
        <v>336</v>
      </c>
      <c r="M297" s="325" t="s">
        <v>12122</v>
      </c>
      <c r="N297" s="285" t="s">
        <v>12123</v>
      </c>
      <c r="O297" s="408" t="s">
        <v>12124</v>
      </c>
    </row>
    <row r="298" spans="1:15" ht="16.5">
      <c r="A298" s="78">
        <v>295</v>
      </c>
      <c r="B298" s="285" t="s">
        <v>11611</v>
      </c>
      <c r="C298" s="285" t="s">
        <v>11773</v>
      </c>
      <c r="D298" s="285" t="s">
        <v>875</v>
      </c>
      <c r="E298" s="323" t="s">
        <v>12125</v>
      </c>
      <c r="F298" s="285" t="s">
        <v>55</v>
      </c>
      <c r="G298" s="285" t="s">
        <v>11720</v>
      </c>
      <c r="H298" s="302"/>
      <c r="I298" s="323" t="s">
        <v>12126</v>
      </c>
      <c r="J298" s="324"/>
      <c r="K298" s="418">
        <v>167.94</v>
      </c>
      <c r="L298" s="285">
        <v>7</v>
      </c>
      <c r="M298" s="325" t="s">
        <v>12127</v>
      </c>
      <c r="N298" s="285" t="s">
        <v>12128</v>
      </c>
      <c r="O298" s="408"/>
    </row>
    <row r="299" spans="1:15" ht="16.5">
      <c r="A299" s="78">
        <v>296</v>
      </c>
      <c r="B299" s="285" t="s">
        <v>11611</v>
      </c>
      <c r="C299" s="285" t="s">
        <v>11773</v>
      </c>
      <c r="D299" s="285" t="s">
        <v>53</v>
      </c>
      <c r="E299" s="323" t="s">
        <v>12129</v>
      </c>
      <c r="F299" s="285" t="s">
        <v>55</v>
      </c>
      <c r="G299" s="285" t="s">
        <v>118</v>
      </c>
      <c r="H299" s="302">
        <v>43567</v>
      </c>
      <c r="I299" s="323" t="s">
        <v>12130</v>
      </c>
      <c r="J299" s="324"/>
      <c r="K299" s="418">
        <v>4699.22</v>
      </c>
      <c r="L299" s="285">
        <v>207</v>
      </c>
      <c r="M299" s="325" t="s">
        <v>12131</v>
      </c>
      <c r="N299" s="285" t="s">
        <v>12132</v>
      </c>
      <c r="O299" s="408"/>
    </row>
    <row r="300" spans="1:15" ht="16.5">
      <c r="A300" s="78">
        <v>297</v>
      </c>
      <c r="B300" s="285" t="s">
        <v>11611</v>
      </c>
      <c r="C300" s="285" t="s">
        <v>11773</v>
      </c>
      <c r="D300" s="285" t="s">
        <v>875</v>
      </c>
      <c r="E300" s="323" t="s">
        <v>12133</v>
      </c>
      <c r="F300" s="285" t="s">
        <v>55</v>
      </c>
      <c r="G300" s="285" t="s">
        <v>11720</v>
      </c>
      <c r="H300" s="302"/>
      <c r="I300" s="323" t="s">
        <v>12126</v>
      </c>
      <c r="J300" s="324"/>
      <c r="K300" s="418">
        <v>607.64</v>
      </c>
      <c r="L300" s="285">
        <v>20</v>
      </c>
      <c r="M300" s="325" t="s">
        <v>12134</v>
      </c>
      <c r="N300" s="285" t="s">
        <v>12135</v>
      </c>
      <c r="O300" s="408"/>
    </row>
    <row r="301" spans="1:15" ht="16.5">
      <c r="A301" s="78">
        <v>298</v>
      </c>
      <c r="B301" s="285" t="s">
        <v>11611</v>
      </c>
      <c r="C301" s="285" t="s">
        <v>11773</v>
      </c>
      <c r="D301" s="285" t="s">
        <v>875</v>
      </c>
      <c r="E301" s="323" t="s">
        <v>12136</v>
      </c>
      <c r="F301" s="285" t="s">
        <v>55</v>
      </c>
      <c r="G301" s="285" t="s">
        <v>11720</v>
      </c>
      <c r="H301" s="302"/>
      <c r="I301" s="323" t="s">
        <v>12137</v>
      </c>
      <c r="J301" s="324"/>
      <c r="K301" s="418">
        <v>505.98</v>
      </c>
      <c r="L301" s="285">
        <v>23</v>
      </c>
      <c r="M301" s="325" t="s">
        <v>12138</v>
      </c>
      <c r="N301" s="285" t="s">
        <v>12139</v>
      </c>
      <c r="O301" s="408"/>
    </row>
    <row r="302" spans="1:15" ht="16.5">
      <c r="A302" s="78">
        <v>299</v>
      </c>
      <c r="B302" s="285" t="s">
        <v>11611</v>
      </c>
      <c r="C302" s="285" t="s">
        <v>11773</v>
      </c>
      <c r="D302" s="285" t="s">
        <v>875</v>
      </c>
      <c r="E302" s="323" t="s">
        <v>12140</v>
      </c>
      <c r="F302" s="285" t="s">
        <v>55</v>
      </c>
      <c r="G302" s="285" t="s">
        <v>11720</v>
      </c>
      <c r="H302" s="302"/>
      <c r="I302" s="323" t="s">
        <v>12141</v>
      </c>
      <c r="J302" s="324"/>
      <c r="K302" s="418">
        <v>610.66</v>
      </c>
      <c r="L302" s="285">
        <v>20</v>
      </c>
      <c r="M302" s="325" t="s">
        <v>12142</v>
      </c>
      <c r="N302" s="285" t="s">
        <v>12143</v>
      </c>
      <c r="O302" s="408"/>
    </row>
    <row r="303" spans="1:15" ht="16.5">
      <c r="A303" s="78">
        <v>300</v>
      </c>
      <c r="B303" s="285" t="s">
        <v>11611</v>
      </c>
      <c r="C303" s="285" t="s">
        <v>11773</v>
      </c>
      <c r="D303" s="285" t="s">
        <v>875</v>
      </c>
      <c r="E303" s="323" t="s">
        <v>12144</v>
      </c>
      <c r="F303" s="285" t="s">
        <v>55</v>
      </c>
      <c r="G303" s="285" t="s">
        <v>11720</v>
      </c>
      <c r="H303" s="302"/>
      <c r="I303" s="323" t="s">
        <v>12145</v>
      </c>
      <c r="J303" s="324"/>
      <c r="K303" s="418">
        <v>354.66</v>
      </c>
      <c r="L303" s="285">
        <v>13</v>
      </c>
      <c r="M303" s="325" t="s">
        <v>12146</v>
      </c>
      <c r="N303" s="285" t="s">
        <v>12147</v>
      </c>
      <c r="O303" s="408"/>
    </row>
    <row r="304" spans="1:15" ht="16.5">
      <c r="A304" s="78">
        <v>301</v>
      </c>
      <c r="B304" s="285" t="s">
        <v>11611</v>
      </c>
      <c r="C304" s="285" t="s">
        <v>11773</v>
      </c>
      <c r="D304" s="285" t="s">
        <v>53</v>
      </c>
      <c r="E304" s="323" t="s">
        <v>12148</v>
      </c>
      <c r="F304" s="285" t="s">
        <v>55</v>
      </c>
      <c r="G304" s="285" t="s">
        <v>12149</v>
      </c>
      <c r="H304" s="302"/>
      <c r="I304" s="323" t="s">
        <v>12150</v>
      </c>
      <c r="J304" s="324"/>
      <c r="K304" s="418">
        <v>8871.73</v>
      </c>
      <c r="L304" s="285">
        <v>219</v>
      </c>
      <c r="M304" s="325" t="s">
        <v>12151</v>
      </c>
      <c r="N304" s="285" t="s">
        <v>12152</v>
      </c>
      <c r="O304" s="408"/>
    </row>
    <row r="305" spans="1:15" ht="16.5">
      <c r="A305" s="78">
        <v>302</v>
      </c>
      <c r="B305" s="285" t="s">
        <v>11611</v>
      </c>
      <c r="C305" s="285" t="s">
        <v>11773</v>
      </c>
      <c r="D305" s="285" t="s">
        <v>53</v>
      </c>
      <c r="E305" s="323" t="s">
        <v>12153</v>
      </c>
      <c r="F305" s="285" t="s">
        <v>55</v>
      </c>
      <c r="G305" s="285" t="s">
        <v>121</v>
      </c>
      <c r="H305" s="302">
        <v>44364</v>
      </c>
      <c r="I305" s="323" t="s">
        <v>12154</v>
      </c>
      <c r="J305" s="324"/>
      <c r="K305" s="418">
        <v>6313.74</v>
      </c>
      <c r="L305" s="285">
        <v>140</v>
      </c>
      <c r="M305" s="325" t="s">
        <v>12155</v>
      </c>
      <c r="N305" s="285" t="s">
        <v>12156</v>
      </c>
      <c r="O305" s="408"/>
    </row>
    <row r="306" spans="1:15" ht="16.5">
      <c r="A306" s="78">
        <v>303</v>
      </c>
      <c r="B306" s="285" t="s">
        <v>11611</v>
      </c>
      <c r="C306" s="285" t="s">
        <v>11773</v>
      </c>
      <c r="D306" s="285" t="s">
        <v>875</v>
      </c>
      <c r="E306" s="323" t="s">
        <v>12157</v>
      </c>
      <c r="F306" s="285" t="s">
        <v>55</v>
      </c>
      <c r="G306" s="285" t="s">
        <v>11720</v>
      </c>
      <c r="H306" s="302"/>
      <c r="I306" s="323" t="s">
        <v>12126</v>
      </c>
      <c r="J306" s="324"/>
      <c r="K306" s="418">
        <v>535.32000000000005</v>
      </c>
      <c r="L306" s="285">
        <v>9</v>
      </c>
      <c r="M306" s="325" t="s">
        <v>12158</v>
      </c>
      <c r="N306" s="285" t="s">
        <v>12159</v>
      </c>
      <c r="O306" s="408"/>
    </row>
    <row r="307" spans="1:15" ht="16.5">
      <c r="A307" s="78">
        <v>304</v>
      </c>
      <c r="B307" s="285" t="s">
        <v>11611</v>
      </c>
      <c r="C307" s="285" t="s">
        <v>11773</v>
      </c>
      <c r="D307" s="285" t="s">
        <v>53</v>
      </c>
      <c r="E307" s="323" t="s">
        <v>12160</v>
      </c>
      <c r="F307" s="285" t="s">
        <v>55</v>
      </c>
      <c r="G307" s="285" t="s">
        <v>128</v>
      </c>
      <c r="H307" s="302">
        <v>44384</v>
      </c>
      <c r="I307" s="323" t="s">
        <v>12161</v>
      </c>
      <c r="J307" s="324"/>
      <c r="K307" s="418">
        <v>20569.5</v>
      </c>
      <c r="L307" s="285">
        <v>375</v>
      </c>
      <c r="M307" s="325" t="s">
        <v>12162</v>
      </c>
      <c r="N307" s="285" t="s">
        <v>12163</v>
      </c>
      <c r="O307" s="408"/>
    </row>
    <row r="308" spans="1:15" ht="16.5">
      <c r="A308" s="78">
        <v>305</v>
      </c>
      <c r="B308" s="285" t="s">
        <v>11611</v>
      </c>
      <c r="C308" s="285" t="s">
        <v>11773</v>
      </c>
      <c r="D308" s="285" t="s">
        <v>875</v>
      </c>
      <c r="E308" s="323" t="s">
        <v>12164</v>
      </c>
      <c r="F308" s="285" t="s">
        <v>55</v>
      </c>
      <c r="G308" s="285" t="s">
        <v>11720</v>
      </c>
      <c r="H308" s="302"/>
      <c r="I308" s="323" t="s">
        <v>12165</v>
      </c>
      <c r="J308" s="324"/>
      <c r="K308" s="418">
        <v>627.15</v>
      </c>
      <c r="L308" s="285">
        <v>9</v>
      </c>
      <c r="M308" s="325" t="s">
        <v>12166</v>
      </c>
      <c r="N308" s="285" t="s">
        <v>12167</v>
      </c>
      <c r="O308" s="408"/>
    </row>
    <row r="309" spans="1:15" ht="16.5">
      <c r="A309" s="78">
        <v>306</v>
      </c>
      <c r="B309" s="285" t="s">
        <v>11611</v>
      </c>
      <c r="C309" s="285" t="s">
        <v>11773</v>
      </c>
      <c r="D309" s="285" t="s">
        <v>875</v>
      </c>
      <c r="E309" s="323" t="s">
        <v>12168</v>
      </c>
      <c r="F309" s="285" t="s">
        <v>55</v>
      </c>
      <c r="G309" s="285" t="s">
        <v>11720</v>
      </c>
      <c r="H309" s="302"/>
      <c r="I309" s="323" t="s">
        <v>12126</v>
      </c>
      <c r="J309" s="324"/>
      <c r="K309" s="418">
        <v>420.88</v>
      </c>
      <c r="L309" s="285">
        <v>20</v>
      </c>
      <c r="M309" s="325" t="s">
        <v>12169</v>
      </c>
      <c r="N309" s="285"/>
      <c r="O309" s="408"/>
    </row>
    <row r="310" spans="1:15" ht="16.5">
      <c r="A310" s="78">
        <v>307</v>
      </c>
      <c r="B310" s="285" t="s">
        <v>11611</v>
      </c>
      <c r="C310" s="285" t="s">
        <v>11773</v>
      </c>
      <c r="D310" s="285" t="s">
        <v>53</v>
      </c>
      <c r="E310" s="323" t="s">
        <v>12170</v>
      </c>
      <c r="F310" s="285" t="s">
        <v>12171</v>
      </c>
      <c r="G310" s="285" t="s">
        <v>12172</v>
      </c>
      <c r="H310" s="302"/>
      <c r="I310" s="323" t="s">
        <v>11800</v>
      </c>
      <c r="J310" s="324"/>
      <c r="K310" s="418">
        <v>32899.269999999997</v>
      </c>
      <c r="L310" s="285">
        <v>413</v>
      </c>
      <c r="M310" s="325" t="s">
        <v>12173</v>
      </c>
      <c r="N310" s="285" t="s">
        <v>12174</v>
      </c>
      <c r="O310" s="408"/>
    </row>
    <row r="311" spans="1:15" ht="16.5">
      <c r="A311" s="78">
        <v>308</v>
      </c>
      <c r="B311" s="285" t="s">
        <v>11611</v>
      </c>
      <c r="C311" s="285" t="s">
        <v>11773</v>
      </c>
      <c r="D311" s="285" t="s">
        <v>53</v>
      </c>
      <c r="E311" s="323" t="s">
        <v>12175</v>
      </c>
      <c r="F311" s="285" t="s">
        <v>55</v>
      </c>
      <c r="G311" s="285" t="s">
        <v>118</v>
      </c>
      <c r="H311" s="302">
        <v>43511</v>
      </c>
      <c r="I311" s="323" t="s">
        <v>12176</v>
      </c>
      <c r="J311" s="324"/>
      <c r="K311" s="418">
        <v>3020.92</v>
      </c>
      <c r="L311" s="285">
        <v>75</v>
      </c>
      <c r="M311" s="325" t="s">
        <v>12177</v>
      </c>
      <c r="N311" s="285"/>
      <c r="O311" s="408"/>
    </row>
    <row r="312" spans="1:15" ht="16.5">
      <c r="A312" s="78">
        <v>309</v>
      </c>
      <c r="B312" s="323" t="s">
        <v>11611</v>
      </c>
      <c r="C312" s="323" t="s">
        <v>11773</v>
      </c>
      <c r="D312" s="323" t="s">
        <v>53</v>
      </c>
      <c r="E312" s="326" t="s">
        <v>12178</v>
      </c>
      <c r="F312" s="285" t="s">
        <v>55</v>
      </c>
      <c r="G312" s="323" t="s">
        <v>12149</v>
      </c>
      <c r="H312" s="327"/>
      <c r="I312" s="323" t="s">
        <v>12179</v>
      </c>
      <c r="J312" s="328">
        <v>420.6</v>
      </c>
      <c r="K312" s="419">
        <v>3171.31</v>
      </c>
      <c r="L312" s="323">
        <v>100</v>
      </c>
      <c r="M312" s="329" t="s">
        <v>12180</v>
      </c>
      <c r="N312" s="330" t="s">
        <v>12181</v>
      </c>
      <c r="O312" s="409"/>
    </row>
    <row r="313" spans="1:15" ht="16.5">
      <c r="A313" s="78">
        <v>310</v>
      </c>
      <c r="B313" s="285" t="s">
        <v>11611</v>
      </c>
      <c r="C313" s="323" t="s">
        <v>11773</v>
      </c>
      <c r="D313" s="323" t="s">
        <v>53</v>
      </c>
      <c r="E313" s="323" t="s">
        <v>12182</v>
      </c>
      <c r="F313" s="285" t="s">
        <v>55</v>
      </c>
      <c r="G313" s="285" t="s">
        <v>12149</v>
      </c>
      <c r="H313" s="302"/>
      <c r="I313" s="323" t="s">
        <v>12183</v>
      </c>
      <c r="J313" s="332">
        <v>1008.6</v>
      </c>
      <c r="K313" s="418">
        <v>13820.05</v>
      </c>
      <c r="L313" s="285">
        <v>297</v>
      </c>
      <c r="M313" s="325" t="s">
        <v>12184</v>
      </c>
      <c r="N313" s="333"/>
      <c r="O313" s="408" t="s">
        <v>12185</v>
      </c>
    </row>
    <row r="314" spans="1:15" ht="16.5">
      <c r="A314" s="78">
        <v>311</v>
      </c>
      <c r="B314" s="285" t="s">
        <v>11611</v>
      </c>
      <c r="C314" s="285" t="s">
        <v>12186</v>
      </c>
      <c r="D314" s="285" t="s">
        <v>53</v>
      </c>
      <c r="E314" s="285" t="s">
        <v>12187</v>
      </c>
      <c r="F314" s="285" t="s">
        <v>55</v>
      </c>
      <c r="G314" s="285" t="s">
        <v>128</v>
      </c>
      <c r="H314" s="302" t="s">
        <v>12188</v>
      </c>
      <c r="I314" s="285" t="s">
        <v>12189</v>
      </c>
      <c r="J314" s="324">
        <v>1211.6099999999999</v>
      </c>
      <c r="K314" s="418">
        <v>19915.73</v>
      </c>
      <c r="L314" s="285">
        <v>342</v>
      </c>
      <c r="M314" s="325" t="s">
        <v>12190</v>
      </c>
      <c r="N314" s="285" t="s">
        <v>12191</v>
      </c>
      <c r="O314" s="408" t="s">
        <v>12192</v>
      </c>
    </row>
    <row r="315" spans="1:15" ht="16.5">
      <c r="A315" s="78">
        <v>312</v>
      </c>
      <c r="B315" s="285" t="s">
        <v>11611</v>
      </c>
      <c r="C315" s="285" t="s">
        <v>12186</v>
      </c>
      <c r="D315" s="285" t="s">
        <v>53</v>
      </c>
      <c r="E315" s="285" t="s">
        <v>12193</v>
      </c>
      <c r="F315" s="285" t="s">
        <v>55</v>
      </c>
      <c r="G315" s="285" t="s">
        <v>121</v>
      </c>
      <c r="H315" s="302" t="s">
        <v>12194</v>
      </c>
      <c r="I315" s="285" t="s">
        <v>12195</v>
      </c>
      <c r="J315" s="324" t="s">
        <v>196</v>
      </c>
      <c r="K315" s="418">
        <v>12199</v>
      </c>
      <c r="L315" s="285">
        <v>203</v>
      </c>
      <c r="M315" s="325" t="s">
        <v>12196</v>
      </c>
      <c r="N315" s="285" t="s">
        <v>12197</v>
      </c>
      <c r="O315" s="408" t="s">
        <v>12198</v>
      </c>
    </row>
    <row r="316" spans="1:15" ht="16.5">
      <c r="A316" s="78">
        <v>313</v>
      </c>
      <c r="B316" s="285" t="s">
        <v>11611</v>
      </c>
      <c r="C316" s="285" t="s">
        <v>12186</v>
      </c>
      <c r="D316" s="285" t="s">
        <v>53</v>
      </c>
      <c r="E316" s="285" t="s">
        <v>12199</v>
      </c>
      <c r="F316" s="285" t="s">
        <v>55</v>
      </c>
      <c r="G316" s="285" t="s">
        <v>128</v>
      </c>
      <c r="H316" s="302" t="s">
        <v>12200</v>
      </c>
      <c r="I316" s="285" t="s">
        <v>12201</v>
      </c>
      <c r="J316" s="324">
        <v>5559</v>
      </c>
      <c r="K316" s="418" t="s">
        <v>12202</v>
      </c>
      <c r="L316" s="285">
        <v>166</v>
      </c>
      <c r="M316" s="325" t="s">
        <v>12203</v>
      </c>
      <c r="N316" s="285" t="s">
        <v>12204</v>
      </c>
      <c r="O316" s="408" t="s">
        <v>12205</v>
      </c>
    </row>
    <row r="317" spans="1:15" ht="16.5">
      <c r="A317" s="78">
        <v>314</v>
      </c>
      <c r="B317" s="285" t="s">
        <v>11611</v>
      </c>
      <c r="C317" s="285" t="s">
        <v>12186</v>
      </c>
      <c r="D317" s="285" t="s">
        <v>53</v>
      </c>
      <c r="E317" s="285" t="s">
        <v>12206</v>
      </c>
      <c r="F317" s="285" t="s">
        <v>55</v>
      </c>
      <c r="G317" s="285" t="s">
        <v>11658</v>
      </c>
      <c r="H317" s="302" t="s">
        <v>12207</v>
      </c>
      <c r="I317" s="285" t="s">
        <v>12208</v>
      </c>
      <c r="J317" s="324" t="s">
        <v>196</v>
      </c>
      <c r="K317" s="418">
        <v>38559</v>
      </c>
      <c r="L317" s="285">
        <v>297</v>
      </c>
      <c r="M317" s="325" t="s">
        <v>12209</v>
      </c>
      <c r="N317" s="285" t="s">
        <v>12210</v>
      </c>
      <c r="O317" s="408" t="s">
        <v>12211</v>
      </c>
    </row>
    <row r="318" spans="1:15" ht="16.5">
      <c r="A318" s="78">
        <v>315</v>
      </c>
      <c r="B318" s="285" t="s">
        <v>11611</v>
      </c>
      <c r="C318" s="285" t="s">
        <v>12186</v>
      </c>
      <c r="D318" s="285" t="s">
        <v>53</v>
      </c>
      <c r="E318" s="285" t="s">
        <v>12212</v>
      </c>
      <c r="F318" s="285" t="s">
        <v>55</v>
      </c>
      <c r="G318" s="285" t="s">
        <v>881</v>
      </c>
      <c r="H318" s="302" t="s">
        <v>12213</v>
      </c>
      <c r="I318" s="285" t="s">
        <v>11291</v>
      </c>
      <c r="J318" s="324">
        <v>536.70000000000005</v>
      </c>
      <c r="K318" s="418">
        <v>2796.53</v>
      </c>
      <c r="L318" s="285">
        <v>71</v>
      </c>
      <c r="M318" s="325" t="s">
        <v>12214</v>
      </c>
      <c r="N318" s="285" t="s">
        <v>12215</v>
      </c>
      <c r="O318" s="408"/>
    </row>
    <row r="319" spans="1:15" ht="16.5">
      <c r="A319" s="78">
        <v>316</v>
      </c>
      <c r="B319" s="285" t="s">
        <v>11611</v>
      </c>
      <c r="C319" s="285" t="s">
        <v>12186</v>
      </c>
      <c r="D319" s="285" t="s">
        <v>53</v>
      </c>
      <c r="E319" s="285" t="s">
        <v>12216</v>
      </c>
      <c r="F319" s="285" t="s">
        <v>55</v>
      </c>
      <c r="G319" s="285" t="s">
        <v>881</v>
      </c>
      <c r="H319" s="302" t="s">
        <v>12217</v>
      </c>
      <c r="I319" s="285" t="s">
        <v>12218</v>
      </c>
      <c r="J319" s="324">
        <v>1419</v>
      </c>
      <c r="K319" s="418">
        <v>2717</v>
      </c>
      <c r="L319" s="285">
        <v>51</v>
      </c>
      <c r="M319" s="325" t="s">
        <v>12219</v>
      </c>
      <c r="N319" s="285" t="s">
        <v>12220</v>
      </c>
      <c r="O319" s="408" t="s">
        <v>12221</v>
      </c>
    </row>
    <row r="320" spans="1:15" ht="16.5">
      <c r="A320" s="78">
        <v>317</v>
      </c>
      <c r="B320" s="285" t="s">
        <v>11611</v>
      </c>
      <c r="C320" s="285" t="s">
        <v>12186</v>
      </c>
      <c r="D320" s="285" t="s">
        <v>53</v>
      </c>
      <c r="E320" s="285" t="s">
        <v>12222</v>
      </c>
      <c r="F320" s="285" t="s">
        <v>55</v>
      </c>
      <c r="G320" s="285" t="s">
        <v>11658</v>
      </c>
      <c r="H320" s="302" t="s">
        <v>12223</v>
      </c>
      <c r="I320" s="285" t="s">
        <v>12224</v>
      </c>
      <c r="J320" s="324">
        <v>73271</v>
      </c>
      <c r="K320" s="418" t="s">
        <v>196</v>
      </c>
      <c r="L320" s="285">
        <v>620</v>
      </c>
      <c r="M320" s="325" t="s">
        <v>12225</v>
      </c>
      <c r="N320" s="285" t="s">
        <v>12226</v>
      </c>
      <c r="O320" s="408" t="s">
        <v>12227</v>
      </c>
    </row>
    <row r="321" spans="1:15" ht="16.5">
      <c r="A321" s="78">
        <v>318</v>
      </c>
      <c r="B321" s="285" t="s">
        <v>11611</v>
      </c>
      <c r="C321" s="285" t="s">
        <v>12186</v>
      </c>
      <c r="D321" s="285" t="s">
        <v>2332</v>
      </c>
      <c r="E321" s="285" t="s">
        <v>12228</v>
      </c>
      <c r="F321" s="285" t="s">
        <v>55</v>
      </c>
      <c r="G321" s="285" t="s">
        <v>11927</v>
      </c>
      <c r="H321" s="302" t="s">
        <v>12229</v>
      </c>
      <c r="I321" s="285" t="s">
        <v>12230</v>
      </c>
      <c r="J321" s="324">
        <v>186.23</v>
      </c>
      <c r="K321" s="418">
        <v>738.84</v>
      </c>
      <c r="L321" s="285">
        <v>21</v>
      </c>
      <c r="M321" s="325" t="s">
        <v>12231</v>
      </c>
      <c r="N321" s="285" t="s">
        <v>12232</v>
      </c>
      <c r="O321" s="408" t="s">
        <v>12233</v>
      </c>
    </row>
    <row r="322" spans="1:15" ht="16.5">
      <c r="A322" s="78">
        <v>319</v>
      </c>
      <c r="B322" s="285" t="s">
        <v>11611</v>
      </c>
      <c r="C322" s="285" t="s">
        <v>12186</v>
      </c>
      <c r="D322" s="285" t="s">
        <v>53</v>
      </c>
      <c r="E322" s="285" t="s">
        <v>12234</v>
      </c>
      <c r="F322" s="285" t="s">
        <v>55</v>
      </c>
      <c r="G322" s="285" t="s">
        <v>121</v>
      </c>
      <c r="H322" s="302" t="s">
        <v>12235</v>
      </c>
      <c r="I322" s="285" t="s">
        <v>12236</v>
      </c>
      <c r="J322" s="324">
        <v>1488.57</v>
      </c>
      <c r="K322" s="418">
        <v>10743.43</v>
      </c>
      <c r="L322" s="285">
        <v>128</v>
      </c>
      <c r="M322" s="325" t="s">
        <v>12237</v>
      </c>
      <c r="N322" s="285" t="s">
        <v>12238</v>
      </c>
      <c r="O322" s="408" t="s">
        <v>12239</v>
      </c>
    </row>
    <row r="323" spans="1:15" ht="16.5">
      <c r="A323" s="78">
        <v>320</v>
      </c>
      <c r="B323" s="285" t="s">
        <v>11611</v>
      </c>
      <c r="C323" s="285" t="s">
        <v>12186</v>
      </c>
      <c r="D323" s="285" t="s">
        <v>53</v>
      </c>
      <c r="E323" s="285" t="s">
        <v>12240</v>
      </c>
      <c r="F323" s="285" t="s">
        <v>117</v>
      </c>
      <c r="G323" s="334" t="s">
        <v>12241</v>
      </c>
      <c r="H323" s="302"/>
      <c r="I323" s="285" t="s">
        <v>12242</v>
      </c>
      <c r="J323" s="324">
        <v>661.2</v>
      </c>
      <c r="K323" s="418">
        <v>1920.71</v>
      </c>
      <c r="L323" s="285">
        <v>30</v>
      </c>
      <c r="M323" s="325" t="s">
        <v>12243</v>
      </c>
      <c r="N323" s="285" t="s">
        <v>12244</v>
      </c>
      <c r="O323" s="408" t="s">
        <v>12245</v>
      </c>
    </row>
    <row r="324" spans="1:15" ht="16.5">
      <c r="A324" s="78">
        <v>321</v>
      </c>
      <c r="B324" s="285" t="s">
        <v>11611</v>
      </c>
      <c r="C324" s="285" t="s">
        <v>12186</v>
      </c>
      <c r="D324" s="285" t="s">
        <v>53</v>
      </c>
      <c r="E324" s="285" t="s">
        <v>12246</v>
      </c>
      <c r="F324" s="285" t="s">
        <v>55</v>
      </c>
      <c r="G324" s="285" t="s">
        <v>118</v>
      </c>
      <c r="H324" s="302" t="s">
        <v>12247</v>
      </c>
      <c r="I324" s="285" t="s">
        <v>12248</v>
      </c>
      <c r="J324" s="324">
        <v>450.3</v>
      </c>
      <c r="K324" s="418" t="s">
        <v>12249</v>
      </c>
      <c r="L324" s="285">
        <v>100</v>
      </c>
      <c r="M324" s="325" t="s">
        <v>12250</v>
      </c>
      <c r="N324" s="285" t="s">
        <v>12251</v>
      </c>
      <c r="O324" s="408" t="s">
        <v>12252</v>
      </c>
    </row>
    <row r="325" spans="1:15" ht="16.5">
      <c r="A325" s="78">
        <v>322</v>
      </c>
      <c r="B325" s="285" t="s">
        <v>11611</v>
      </c>
      <c r="C325" s="285" t="s">
        <v>12186</v>
      </c>
      <c r="D325" s="285" t="s">
        <v>2339</v>
      </c>
      <c r="E325" s="285" t="s">
        <v>12253</v>
      </c>
      <c r="F325" s="285" t="s">
        <v>55</v>
      </c>
      <c r="G325" s="285" t="s">
        <v>11707</v>
      </c>
      <c r="H325" s="302" t="s">
        <v>3016</v>
      </c>
      <c r="I325" s="285" t="s">
        <v>12254</v>
      </c>
      <c r="J325" s="324">
        <v>14797.7</v>
      </c>
      <c r="K325" s="418">
        <v>47345.98</v>
      </c>
      <c r="L325" s="285">
        <v>196</v>
      </c>
      <c r="M325" s="325" t="s">
        <v>12255</v>
      </c>
      <c r="N325" s="285" t="s">
        <v>12256</v>
      </c>
      <c r="O325" s="408" t="s">
        <v>12257</v>
      </c>
    </row>
    <row r="326" spans="1:15" ht="16.5">
      <c r="A326" s="78">
        <v>323</v>
      </c>
      <c r="B326" s="285" t="s">
        <v>11611</v>
      </c>
      <c r="C326" s="285" t="s">
        <v>12186</v>
      </c>
      <c r="D326" s="285" t="s">
        <v>2339</v>
      </c>
      <c r="E326" s="285" t="s">
        <v>12258</v>
      </c>
      <c r="F326" s="285" t="s">
        <v>55</v>
      </c>
      <c r="G326" s="285" t="s">
        <v>11707</v>
      </c>
      <c r="H326" s="302" t="s">
        <v>3016</v>
      </c>
      <c r="I326" s="285" t="s">
        <v>12259</v>
      </c>
      <c r="J326" s="324">
        <v>14797.7</v>
      </c>
      <c r="K326" s="418">
        <v>27017.61</v>
      </c>
      <c r="L326" s="285">
        <v>286</v>
      </c>
      <c r="M326" s="325" t="s">
        <v>12255</v>
      </c>
      <c r="N326" s="285" t="s">
        <v>12256</v>
      </c>
      <c r="O326" s="408" t="s">
        <v>12260</v>
      </c>
    </row>
    <row r="327" spans="1:15" ht="16.5">
      <c r="A327" s="78">
        <v>324</v>
      </c>
      <c r="B327" s="285" t="s">
        <v>11611</v>
      </c>
      <c r="C327" s="285" t="s">
        <v>12186</v>
      </c>
      <c r="D327" s="285" t="s">
        <v>53</v>
      </c>
      <c r="E327" s="285" t="s">
        <v>12261</v>
      </c>
      <c r="F327" s="285" t="s">
        <v>55</v>
      </c>
      <c r="G327" s="334" t="s">
        <v>12262</v>
      </c>
      <c r="H327" s="302"/>
      <c r="I327" s="285" t="s">
        <v>12259</v>
      </c>
      <c r="J327" s="324">
        <v>14797.7</v>
      </c>
      <c r="K327" s="418">
        <v>41898.199999999997</v>
      </c>
      <c r="L327" s="285">
        <v>621</v>
      </c>
      <c r="M327" s="325" t="s">
        <v>12255</v>
      </c>
      <c r="N327" s="285" t="s">
        <v>12256</v>
      </c>
      <c r="O327" s="408" t="s">
        <v>12263</v>
      </c>
    </row>
    <row r="328" spans="1:15" ht="16.5">
      <c r="A328" s="78">
        <v>325</v>
      </c>
      <c r="B328" s="285" t="s">
        <v>11611</v>
      </c>
      <c r="C328" s="285" t="s">
        <v>12186</v>
      </c>
      <c r="D328" s="285" t="s">
        <v>53</v>
      </c>
      <c r="E328" s="285" t="s">
        <v>12264</v>
      </c>
      <c r="F328" s="285" t="s">
        <v>55</v>
      </c>
      <c r="G328" s="334" t="s">
        <v>12262</v>
      </c>
      <c r="H328" s="302"/>
      <c r="I328" s="285" t="s">
        <v>12265</v>
      </c>
      <c r="J328" s="324">
        <v>14797.7</v>
      </c>
      <c r="K328" s="418">
        <v>58798.14</v>
      </c>
      <c r="L328" s="285">
        <v>591</v>
      </c>
      <c r="M328" s="325" t="s">
        <v>12255</v>
      </c>
      <c r="N328" s="285" t="s">
        <v>12256</v>
      </c>
      <c r="O328" s="408" t="s">
        <v>12266</v>
      </c>
    </row>
    <row r="329" spans="1:15" ht="16.5">
      <c r="A329" s="78">
        <v>326</v>
      </c>
      <c r="B329" s="285" t="s">
        <v>11611</v>
      </c>
      <c r="C329" s="285" t="s">
        <v>12267</v>
      </c>
      <c r="D329" s="318" t="s">
        <v>53</v>
      </c>
      <c r="E329" s="335" t="s">
        <v>12268</v>
      </c>
      <c r="F329" s="285" t="s">
        <v>55</v>
      </c>
      <c r="G329" s="285" t="s">
        <v>118</v>
      </c>
      <c r="H329" s="302">
        <v>42906</v>
      </c>
      <c r="I329" s="285" t="s">
        <v>12269</v>
      </c>
      <c r="J329" s="320"/>
      <c r="K329" s="420">
        <v>3928.47</v>
      </c>
      <c r="L329" s="337">
        <v>56</v>
      </c>
      <c r="M329" s="338" t="s">
        <v>12270</v>
      </c>
      <c r="N329" s="339" t="s">
        <v>12271</v>
      </c>
      <c r="O329" s="408"/>
    </row>
    <row r="330" spans="1:15" ht="16.5">
      <c r="A330" s="78">
        <v>327</v>
      </c>
      <c r="B330" s="285" t="s">
        <v>11611</v>
      </c>
      <c r="C330" s="285" t="s">
        <v>12267</v>
      </c>
      <c r="D330" s="318" t="s">
        <v>53</v>
      </c>
      <c r="E330" s="335" t="s">
        <v>12272</v>
      </c>
      <c r="F330" s="285" t="s">
        <v>55</v>
      </c>
      <c r="G330" s="318" t="s">
        <v>881</v>
      </c>
      <c r="H330" s="336">
        <v>43374</v>
      </c>
      <c r="I330" s="285" t="s">
        <v>12273</v>
      </c>
      <c r="J330" s="320"/>
      <c r="K330" s="420">
        <v>1582.67</v>
      </c>
      <c r="L330" s="337">
        <v>30</v>
      </c>
      <c r="M330" s="338" t="s">
        <v>12274</v>
      </c>
      <c r="N330" s="339" t="s">
        <v>12275</v>
      </c>
      <c r="O330" s="408" t="s">
        <v>12276</v>
      </c>
    </row>
    <row r="331" spans="1:15" ht="16.5">
      <c r="A331" s="78">
        <v>328</v>
      </c>
      <c r="B331" s="285" t="s">
        <v>11611</v>
      </c>
      <c r="C331" s="285" t="s">
        <v>12267</v>
      </c>
      <c r="D331" s="318" t="s">
        <v>53</v>
      </c>
      <c r="E331" s="335" t="s">
        <v>12277</v>
      </c>
      <c r="F331" s="285" t="s">
        <v>55</v>
      </c>
      <c r="G331" s="285" t="s">
        <v>881</v>
      </c>
      <c r="H331" s="302">
        <v>42906</v>
      </c>
      <c r="I331" s="285" t="s">
        <v>12269</v>
      </c>
      <c r="J331" s="320"/>
      <c r="K331" s="420">
        <v>3085.5</v>
      </c>
      <c r="L331" s="337">
        <v>70</v>
      </c>
      <c r="M331" s="338" t="s">
        <v>12278</v>
      </c>
      <c r="N331" s="339" t="s">
        <v>12279</v>
      </c>
      <c r="O331" s="408"/>
    </row>
    <row r="332" spans="1:15" ht="16.5">
      <c r="A332" s="78">
        <v>329</v>
      </c>
      <c r="B332" s="285" t="s">
        <v>11611</v>
      </c>
      <c r="C332" s="285" t="s">
        <v>12267</v>
      </c>
      <c r="D332" s="318" t="s">
        <v>53</v>
      </c>
      <c r="E332" s="335" t="s">
        <v>12280</v>
      </c>
      <c r="F332" s="285" t="s">
        <v>55</v>
      </c>
      <c r="G332" s="318" t="s">
        <v>118</v>
      </c>
      <c r="H332" s="336">
        <v>43455</v>
      </c>
      <c r="I332" s="285" t="s">
        <v>12281</v>
      </c>
      <c r="J332" s="320"/>
      <c r="K332" s="420">
        <v>3177.53</v>
      </c>
      <c r="L332" s="337">
        <v>80</v>
      </c>
      <c r="M332" s="338" t="s">
        <v>12282</v>
      </c>
      <c r="N332" s="339" t="s">
        <v>12283</v>
      </c>
      <c r="O332" s="408"/>
    </row>
    <row r="333" spans="1:15" ht="16.5">
      <c r="A333" s="78">
        <v>330</v>
      </c>
      <c r="B333" s="285" t="s">
        <v>11611</v>
      </c>
      <c r="C333" s="285" t="s">
        <v>12267</v>
      </c>
      <c r="D333" s="318" t="s">
        <v>875</v>
      </c>
      <c r="E333" s="335" t="s">
        <v>12284</v>
      </c>
      <c r="F333" s="285" t="s">
        <v>55</v>
      </c>
      <c r="G333" s="318" t="s">
        <v>11720</v>
      </c>
      <c r="H333" s="318"/>
      <c r="I333" s="285" t="s">
        <v>12285</v>
      </c>
      <c r="J333" s="340">
        <v>242.6</v>
      </c>
      <c r="K333" s="420">
        <v>640.29999999999995</v>
      </c>
      <c r="L333" s="337">
        <v>22</v>
      </c>
      <c r="M333" s="338" t="s">
        <v>12286</v>
      </c>
      <c r="N333" s="339" t="s">
        <v>12287</v>
      </c>
      <c r="O333" s="408"/>
    </row>
    <row r="334" spans="1:15" ht="16.5">
      <c r="A334" s="78">
        <v>331</v>
      </c>
      <c r="B334" s="285" t="s">
        <v>11611</v>
      </c>
      <c r="C334" s="285" t="s">
        <v>12267</v>
      </c>
      <c r="D334" s="318" t="s">
        <v>875</v>
      </c>
      <c r="E334" s="335" t="s">
        <v>12288</v>
      </c>
      <c r="F334" s="285" t="s">
        <v>55</v>
      </c>
      <c r="G334" s="318" t="s">
        <v>11720</v>
      </c>
      <c r="H334" s="318"/>
      <c r="I334" s="285" t="s">
        <v>12289</v>
      </c>
      <c r="J334" s="340">
        <v>458.9</v>
      </c>
      <c r="K334" s="420">
        <v>1117</v>
      </c>
      <c r="L334" s="337">
        <v>27</v>
      </c>
      <c r="M334" s="338" t="s">
        <v>12290</v>
      </c>
      <c r="N334" s="339" t="s">
        <v>12291</v>
      </c>
      <c r="O334" s="408"/>
    </row>
    <row r="335" spans="1:15" ht="16.5">
      <c r="A335" s="78">
        <v>332</v>
      </c>
      <c r="B335" s="285" t="s">
        <v>11611</v>
      </c>
      <c r="C335" s="285" t="s">
        <v>12292</v>
      </c>
      <c r="D335" s="341" t="s">
        <v>53</v>
      </c>
      <c r="E335" s="341" t="s">
        <v>12293</v>
      </c>
      <c r="F335" s="285" t="s">
        <v>55</v>
      </c>
      <c r="G335" s="285" t="s">
        <v>118</v>
      </c>
      <c r="H335" s="343" t="s">
        <v>12294</v>
      </c>
      <c r="I335" s="344" t="s">
        <v>12295</v>
      </c>
      <c r="J335" s="345">
        <v>1180.05</v>
      </c>
      <c r="K335" s="421">
        <v>7908.4</v>
      </c>
      <c r="L335" s="285">
        <v>98</v>
      </c>
      <c r="M335" s="346" t="s">
        <v>12296</v>
      </c>
      <c r="N335" s="347" t="s">
        <v>12297</v>
      </c>
      <c r="O335" s="410" t="s">
        <v>12298</v>
      </c>
    </row>
    <row r="336" spans="1:15" ht="27">
      <c r="A336" s="78">
        <v>333</v>
      </c>
      <c r="B336" s="285" t="s">
        <v>11611</v>
      </c>
      <c r="C336" s="285" t="s">
        <v>12292</v>
      </c>
      <c r="D336" s="341" t="s">
        <v>53</v>
      </c>
      <c r="E336" s="341" t="s">
        <v>12299</v>
      </c>
      <c r="F336" s="285" t="s">
        <v>55</v>
      </c>
      <c r="G336" s="285" t="s">
        <v>11658</v>
      </c>
      <c r="H336" s="349" t="s">
        <v>12300</v>
      </c>
      <c r="I336" s="350" t="s">
        <v>12301</v>
      </c>
      <c r="J336" s="340">
        <v>480746</v>
      </c>
      <c r="K336" s="402">
        <v>194062.81</v>
      </c>
      <c r="L336" s="285">
        <v>792</v>
      </c>
      <c r="M336" s="346" t="s">
        <v>12302</v>
      </c>
      <c r="N336" s="347" t="s">
        <v>12303</v>
      </c>
      <c r="O336" s="410" t="s">
        <v>12304</v>
      </c>
    </row>
    <row r="337" spans="1:15" ht="16.5">
      <c r="A337" s="78">
        <v>334</v>
      </c>
      <c r="B337" s="285" t="s">
        <v>11611</v>
      </c>
      <c r="C337" s="285" t="s">
        <v>12292</v>
      </c>
      <c r="D337" s="341" t="s">
        <v>53</v>
      </c>
      <c r="E337" s="341" t="s">
        <v>12305</v>
      </c>
      <c r="F337" s="285" t="s">
        <v>55</v>
      </c>
      <c r="G337" s="285" t="s">
        <v>128</v>
      </c>
      <c r="H337" s="351" t="s">
        <v>12306</v>
      </c>
      <c r="I337" s="344" t="s">
        <v>12307</v>
      </c>
      <c r="J337" s="340">
        <v>23148</v>
      </c>
      <c r="K337" s="402">
        <v>30402.74</v>
      </c>
      <c r="L337" s="285">
        <v>84</v>
      </c>
      <c r="M337" s="346" t="s">
        <v>12308</v>
      </c>
      <c r="N337" s="347" t="s">
        <v>12309</v>
      </c>
      <c r="O337" s="409" t="s">
        <v>12310</v>
      </c>
    </row>
    <row r="338" spans="1:15" ht="16.5">
      <c r="A338" s="78">
        <v>335</v>
      </c>
      <c r="B338" s="285" t="s">
        <v>11611</v>
      </c>
      <c r="C338" s="285" t="s">
        <v>12292</v>
      </c>
      <c r="D338" s="341" t="s">
        <v>53</v>
      </c>
      <c r="E338" s="341" t="s">
        <v>12311</v>
      </c>
      <c r="F338" s="285" t="s">
        <v>55</v>
      </c>
      <c r="G338" s="285" t="s">
        <v>881</v>
      </c>
      <c r="H338" s="352" t="s">
        <v>12312</v>
      </c>
      <c r="I338" s="344" t="s">
        <v>12313</v>
      </c>
      <c r="J338" s="340">
        <v>585</v>
      </c>
      <c r="K338" s="402">
        <v>2821.69</v>
      </c>
      <c r="L338" s="285">
        <v>55</v>
      </c>
      <c r="M338" s="346" t="s">
        <v>12314</v>
      </c>
      <c r="N338" s="347" t="s">
        <v>12315</v>
      </c>
      <c r="O338" s="410" t="s">
        <v>12316</v>
      </c>
    </row>
    <row r="339" spans="1:15" ht="16.5">
      <c r="A339" s="78">
        <v>336</v>
      </c>
      <c r="B339" s="285" t="s">
        <v>11611</v>
      </c>
      <c r="C339" s="285" t="s">
        <v>12292</v>
      </c>
      <c r="D339" s="341" t="s">
        <v>53</v>
      </c>
      <c r="E339" s="341" t="s">
        <v>12317</v>
      </c>
      <c r="F339" s="285" t="s">
        <v>55</v>
      </c>
      <c r="G339" s="285" t="s">
        <v>118</v>
      </c>
      <c r="H339" s="353" t="s">
        <v>12318</v>
      </c>
      <c r="I339" s="344" t="s">
        <v>12319</v>
      </c>
      <c r="J339" s="340">
        <v>978.5</v>
      </c>
      <c r="K339" s="418">
        <v>5568.11</v>
      </c>
      <c r="L339" s="285">
        <v>75</v>
      </c>
      <c r="M339" s="346" t="s">
        <v>12320</v>
      </c>
      <c r="N339" s="347" t="s">
        <v>12321</v>
      </c>
      <c r="O339" s="410" t="s">
        <v>12322</v>
      </c>
    </row>
    <row r="340" spans="1:15" ht="16.5">
      <c r="A340" s="78">
        <v>337</v>
      </c>
      <c r="B340" s="285" t="s">
        <v>11611</v>
      </c>
      <c r="C340" s="285" t="s">
        <v>12292</v>
      </c>
      <c r="D340" s="341" t="s">
        <v>53</v>
      </c>
      <c r="E340" s="341" t="s">
        <v>12323</v>
      </c>
      <c r="F340" s="285" t="s">
        <v>55</v>
      </c>
      <c r="G340" s="285" t="s">
        <v>881</v>
      </c>
      <c r="H340" s="351" t="s">
        <v>12324</v>
      </c>
      <c r="I340" s="344" t="s">
        <v>12224</v>
      </c>
      <c r="J340" s="340">
        <v>663.1</v>
      </c>
      <c r="K340" s="402">
        <v>5959.76</v>
      </c>
      <c r="L340" s="285">
        <v>86</v>
      </c>
      <c r="M340" s="346" t="s">
        <v>12325</v>
      </c>
      <c r="N340" s="347" t="s">
        <v>12326</v>
      </c>
      <c r="O340" s="410" t="s">
        <v>12327</v>
      </c>
    </row>
    <row r="341" spans="1:15" ht="16.5">
      <c r="A341" s="78">
        <v>338</v>
      </c>
      <c r="B341" s="285" t="s">
        <v>11611</v>
      </c>
      <c r="C341" s="285" t="s">
        <v>12292</v>
      </c>
      <c r="D341" s="341" t="s">
        <v>53</v>
      </c>
      <c r="E341" s="341" t="s">
        <v>12328</v>
      </c>
      <c r="F341" s="285" t="s">
        <v>55</v>
      </c>
      <c r="G341" s="285" t="s">
        <v>881</v>
      </c>
      <c r="H341" s="343" t="s">
        <v>12329</v>
      </c>
      <c r="I341" s="344" t="s">
        <v>202</v>
      </c>
      <c r="J341" s="340">
        <v>592.30999999999995</v>
      </c>
      <c r="K341" s="402">
        <v>1998.15</v>
      </c>
      <c r="L341" s="285">
        <v>56</v>
      </c>
      <c r="M341" s="346" t="s">
        <v>12330</v>
      </c>
      <c r="N341" s="347" t="s">
        <v>12331</v>
      </c>
      <c r="O341" s="410" t="s">
        <v>12233</v>
      </c>
    </row>
    <row r="342" spans="1:15" ht="16.5">
      <c r="A342" s="78">
        <v>339</v>
      </c>
      <c r="B342" s="285" t="s">
        <v>11611</v>
      </c>
      <c r="C342" s="285" t="s">
        <v>12292</v>
      </c>
      <c r="D342" s="341" t="s">
        <v>53</v>
      </c>
      <c r="E342" s="341" t="s">
        <v>12332</v>
      </c>
      <c r="F342" s="285" t="s">
        <v>55</v>
      </c>
      <c r="G342" s="285" t="s">
        <v>118</v>
      </c>
      <c r="H342" s="302" t="s">
        <v>12333</v>
      </c>
      <c r="I342" s="285" t="s">
        <v>9310</v>
      </c>
      <c r="J342" s="340">
        <v>749</v>
      </c>
      <c r="K342" s="402">
        <v>2950.75</v>
      </c>
      <c r="L342" s="285">
        <v>60</v>
      </c>
      <c r="M342" s="346" t="s">
        <v>12334</v>
      </c>
      <c r="N342" s="347" t="s">
        <v>12335</v>
      </c>
      <c r="O342" s="410" t="s">
        <v>12336</v>
      </c>
    </row>
    <row r="343" spans="1:15" ht="16.5">
      <c r="A343" s="78">
        <v>340</v>
      </c>
      <c r="B343" s="285" t="s">
        <v>11611</v>
      </c>
      <c r="C343" s="285" t="s">
        <v>12292</v>
      </c>
      <c r="D343" s="341" t="s">
        <v>53</v>
      </c>
      <c r="E343" s="341" t="s">
        <v>12337</v>
      </c>
      <c r="F343" s="285" t="s">
        <v>55</v>
      </c>
      <c r="G343" s="285" t="s">
        <v>118</v>
      </c>
      <c r="H343" s="302" t="s">
        <v>12338</v>
      </c>
      <c r="I343" s="285" t="s">
        <v>12339</v>
      </c>
      <c r="J343" s="340">
        <v>587</v>
      </c>
      <c r="K343" s="402">
        <v>4803.32</v>
      </c>
      <c r="L343" s="285">
        <v>100</v>
      </c>
      <c r="M343" s="346" t="s">
        <v>12340</v>
      </c>
      <c r="N343" s="347" t="s">
        <v>12341</v>
      </c>
      <c r="O343" s="410" t="s">
        <v>12322</v>
      </c>
    </row>
    <row r="344" spans="1:15" ht="16.5">
      <c r="A344" s="78">
        <v>341</v>
      </c>
      <c r="B344" s="285" t="s">
        <v>11611</v>
      </c>
      <c r="C344" s="285" t="s">
        <v>12292</v>
      </c>
      <c r="D344" s="341" t="s">
        <v>53</v>
      </c>
      <c r="E344" s="341" t="s">
        <v>12342</v>
      </c>
      <c r="F344" s="285" t="s">
        <v>55</v>
      </c>
      <c r="G344" s="285" t="s">
        <v>881</v>
      </c>
      <c r="H344" s="302" t="s">
        <v>12343</v>
      </c>
      <c r="I344" s="285" t="s">
        <v>12344</v>
      </c>
      <c r="J344" s="340">
        <v>619.5</v>
      </c>
      <c r="K344" s="402">
        <v>2484.9699999999998</v>
      </c>
      <c r="L344" s="285">
        <v>54</v>
      </c>
      <c r="M344" s="346" t="s">
        <v>12345</v>
      </c>
      <c r="N344" s="347" t="s">
        <v>12346</v>
      </c>
      <c r="O344" s="410" t="s">
        <v>12322</v>
      </c>
    </row>
    <row r="345" spans="1:15" ht="16.5">
      <c r="A345" s="78">
        <v>342</v>
      </c>
      <c r="B345" s="285" t="s">
        <v>11611</v>
      </c>
      <c r="C345" s="285" t="s">
        <v>12292</v>
      </c>
      <c r="D345" s="285" t="s">
        <v>875</v>
      </c>
      <c r="E345" s="354" t="s">
        <v>12347</v>
      </c>
      <c r="F345" s="285" t="s">
        <v>55</v>
      </c>
      <c r="G345" s="285" t="s">
        <v>875</v>
      </c>
      <c r="H345" s="302" t="s">
        <v>196</v>
      </c>
      <c r="I345" s="285" t="s">
        <v>12081</v>
      </c>
      <c r="J345" s="340">
        <v>215.5</v>
      </c>
      <c r="K345" s="402">
        <v>214.06</v>
      </c>
      <c r="L345" s="285">
        <v>10</v>
      </c>
      <c r="M345" s="346" t="s">
        <v>12348</v>
      </c>
      <c r="N345" s="347" t="s">
        <v>12349</v>
      </c>
      <c r="O345" s="408"/>
    </row>
    <row r="346" spans="1:15" ht="16.5">
      <c r="A346" s="78">
        <v>343</v>
      </c>
      <c r="B346" s="285" t="s">
        <v>11611</v>
      </c>
      <c r="C346" s="285" t="s">
        <v>12292</v>
      </c>
      <c r="D346" s="285" t="s">
        <v>2332</v>
      </c>
      <c r="E346" s="354" t="s">
        <v>12350</v>
      </c>
      <c r="F346" s="285" t="s">
        <v>55</v>
      </c>
      <c r="G346" s="285" t="s">
        <v>11927</v>
      </c>
      <c r="H346" s="302" t="s">
        <v>196</v>
      </c>
      <c r="I346" s="285" t="s">
        <v>9310</v>
      </c>
      <c r="J346" s="340">
        <v>777</v>
      </c>
      <c r="K346" s="402">
        <v>2060</v>
      </c>
      <c r="L346" s="285">
        <v>23</v>
      </c>
      <c r="M346" s="346" t="s">
        <v>12351</v>
      </c>
      <c r="N346" s="318" t="s">
        <v>12352</v>
      </c>
      <c r="O346" s="408" t="s">
        <v>12353</v>
      </c>
    </row>
    <row r="347" spans="1:15" ht="16.5">
      <c r="A347" s="78">
        <v>344</v>
      </c>
      <c r="B347" s="285" t="s">
        <v>11611</v>
      </c>
      <c r="C347" s="285" t="s">
        <v>12354</v>
      </c>
      <c r="D347" s="285" t="s">
        <v>53</v>
      </c>
      <c r="E347" s="285" t="s">
        <v>12355</v>
      </c>
      <c r="F347" s="285" t="s">
        <v>55</v>
      </c>
      <c r="G347" s="285" t="s">
        <v>118</v>
      </c>
      <c r="H347" s="302">
        <v>43630</v>
      </c>
      <c r="I347" s="285">
        <v>5</v>
      </c>
      <c r="J347" s="355">
        <v>826.25</v>
      </c>
      <c r="K347" s="417">
        <v>1993.54</v>
      </c>
      <c r="L347" s="285">
        <v>46</v>
      </c>
      <c r="M347" s="325" t="s">
        <v>12356</v>
      </c>
      <c r="N347" s="333" t="s">
        <v>12357</v>
      </c>
      <c r="O347" s="408"/>
    </row>
    <row r="348" spans="1:15" ht="16.5">
      <c r="A348" s="78">
        <v>345</v>
      </c>
      <c r="B348" s="285" t="s">
        <v>11611</v>
      </c>
      <c r="C348" s="285" t="s">
        <v>12354</v>
      </c>
      <c r="D348" s="285" t="s">
        <v>875</v>
      </c>
      <c r="E348" s="285" t="s">
        <v>12358</v>
      </c>
      <c r="F348" s="285" t="s">
        <v>55</v>
      </c>
      <c r="G348" s="318" t="s">
        <v>11720</v>
      </c>
      <c r="H348" s="302"/>
      <c r="I348" s="285">
        <v>12</v>
      </c>
      <c r="J348" s="320">
        <v>968</v>
      </c>
      <c r="K348" s="417">
        <v>4471</v>
      </c>
      <c r="L348" s="285">
        <v>117</v>
      </c>
      <c r="M348" s="325" t="s">
        <v>12359</v>
      </c>
      <c r="N348" s="333" t="s">
        <v>12360</v>
      </c>
      <c r="O348" s="408"/>
    </row>
    <row r="349" spans="1:15" ht="16.5">
      <c r="A349" s="78">
        <v>346</v>
      </c>
      <c r="B349" s="285" t="s">
        <v>11611</v>
      </c>
      <c r="C349" s="285" t="s">
        <v>12354</v>
      </c>
      <c r="D349" s="285" t="s">
        <v>53</v>
      </c>
      <c r="E349" s="285" t="s">
        <v>12361</v>
      </c>
      <c r="F349" s="285" t="s">
        <v>55</v>
      </c>
      <c r="G349" s="285" t="s">
        <v>118</v>
      </c>
      <c r="H349" s="302">
        <v>43579</v>
      </c>
      <c r="I349" s="285">
        <v>15</v>
      </c>
      <c r="J349" s="355">
        <v>991.5</v>
      </c>
      <c r="K349" s="417">
        <v>6225.06</v>
      </c>
      <c r="L349" s="285">
        <v>91</v>
      </c>
      <c r="M349" s="325" t="s">
        <v>12362</v>
      </c>
      <c r="N349" s="333" t="s">
        <v>12363</v>
      </c>
      <c r="O349" s="408"/>
    </row>
    <row r="350" spans="1:15" ht="16.5">
      <c r="A350" s="78">
        <v>347</v>
      </c>
      <c r="B350" s="285" t="s">
        <v>11611</v>
      </c>
      <c r="C350" s="285" t="s">
        <v>12354</v>
      </c>
      <c r="D350" s="285" t="s">
        <v>875</v>
      </c>
      <c r="E350" s="285" t="s">
        <v>12364</v>
      </c>
      <c r="F350" s="285" t="s">
        <v>55</v>
      </c>
      <c r="G350" s="318" t="s">
        <v>11720</v>
      </c>
      <c r="H350" s="302"/>
      <c r="I350" s="285">
        <v>6</v>
      </c>
      <c r="J350" s="320">
        <v>254</v>
      </c>
      <c r="K350" s="417">
        <v>297.74</v>
      </c>
      <c r="L350" s="285">
        <v>15</v>
      </c>
      <c r="M350" s="325" t="s">
        <v>12365</v>
      </c>
      <c r="N350" s="333" t="s">
        <v>12366</v>
      </c>
      <c r="O350" s="408"/>
    </row>
    <row r="351" spans="1:15" ht="16.5">
      <c r="A351" s="78">
        <v>348</v>
      </c>
      <c r="B351" s="285" t="s">
        <v>11611</v>
      </c>
      <c r="C351" s="285" t="s">
        <v>12354</v>
      </c>
      <c r="D351" s="285" t="s">
        <v>53</v>
      </c>
      <c r="E351" s="285" t="s">
        <v>12367</v>
      </c>
      <c r="F351" s="285" t="s">
        <v>55</v>
      </c>
      <c r="G351" s="318" t="s">
        <v>11267</v>
      </c>
      <c r="H351" s="302">
        <v>43805</v>
      </c>
      <c r="I351" s="285">
        <v>12</v>
      </c>
      <c r="J351" s="355">
        <v>450</v>
      </c>
      <c r="K351" s="422">
        <v>3211.55</v>
      </c>
      <c r="L351" s="285">
        <v>53</v>
      </c>
      <c r="M351" s="325" t="s">
        <v>12368</v>
      </c>
      <c r="N351" s="333" t="s">
        <v>12369</v>
      </c>
      <c r="O351" s="408"/>
    </row>
    <row r="352" spans="1:15" ht="16.5">
      <c r="A352" s="78">
        <v>349</v>
      </c>
      <c r="B352" s="285" t="s">
        <v>11611</v>
      </c>
      <c r="C352" s="285" t="s">
        <v>12354</v>
      </c>
      <c r="D352" s="285" t="s">
        <v>53</v>
      </c>
      <c r="E352" s="285" t="s">
        <v>12370</v>
      </c>
      <c r="F352" s="285" t="s">
        <v>55</v>
      </c>
      <c r="G352" s="285" t="s">
        <v>881</v>
      </c>
      <c r="H352" s="302">
        <v>43782</v>
      </c>
      <c r="I352" s="285">
        <v>15</v>
      </c>
      <c r="J352" s="355">
        <v>455.6</v>
      </c>
      <c r="K352" s="417">
        <v>3542.07</v>
      </c>
      <c r="L352" s="285">
        <v>80</v>
      </c>
      <c r="M352" s="325" t="s">
        <v>12371</v>
      </c>
      <c r="N352" s="333" t="s">
        <v>12372</v>
      </c>
      <c r="O352" s="408"/>
    </row>
    <row r="353" spans="1:15" ht="16.5">
      <c r="A353" s="78">
        <v>350</v>
      </c>
      <c r="B353" s="285" t="s">
        <v>11611</v>
      </c>
      <c r="C353" s="285" t="s">
        <v>12354</v>
      </c>
      <c r="D353" s="285" t="s">
        <v>875</v>
      </c>
      <c r="E353" s="285" t="s">
        <v>12373</v>
      </c>
      <c r="F353" s="285" t="s">
        <v>55</v>
      </c>
      <c r="G353" s="318" t="s">
        <v>11720</v>
      </c>
      <c r="H353" s="302"/>
      <c r="I353" s="285">
        <v>16</v>
      </c>
      <c r="J353" s="320">
        <v>321.24</v>
      </c>
      <c r="K353" s="417">
        <v>2449.4899999999998</v>
      </c>
      <c r="L353" s="285">
        <v>81</v>
      </c>
      <c r="M353" s="325" t="s">
        <v>12374</v>
      </c>
      <c r="N353" s="333" t="s">
        <v>12375</v>
      </c>
      <c r="O353" s="408"/>
    </row>
    <row r="354" spans="1:15" ht="16.5">
      <c r="A354" s="78">
        <v>351</v>
      </c>
      <c r="B354" s="285" t="s">
        <v>11611</v>
      </c>
      <c r="C354" s="285" t="s">
        <v>12354</v>
      </c>
      <c r="D354" s="285" t="s">
        <v>53</v>
      </c>
      <c r="E354" s="285" t="s">
        <v>12376</v>
      </c>
      <c r="F354" s="285" t="s">
        <v>55</v>
      </c>
      <c r="G354" s="318" t="s">
        <v>11297</v>
      </c>
      <c r="H354" s="302"/>
      <c r="I354" s="285">
        <v>26</v>
      </c>
      <c r="J354" s="355">
        <v>2000</v>
      </c>
      <c r="K354" s="422">
        <v>11588.89</v>
      </c>
      <c r="L354" s="285">
        <v>311</v>
      </c>
      <c r="M354" s="325" t="s">
        <v>12377</v>
      </c>
      <c r="N354" s="333" t="s">
        <v>12378</v>
      </c>
      <c r="O354" s="408"/>
    </row>
    <row r="355" spans="1:15" ht="16.5">
      <c r="A355" s="78">
        <v>352</v>
      </c>
      <c r="B355" s="285" t="s">
        <v>11611</v>
      </c>
      <c r="C355" s="285" t="s">
        <v>12354</v>
      </c>
      <c r="D355" s="285" t="s">
        <v>53</v>
      </c>
      <c r="E355" s="285" t="s">
        <v>12379</v>
      </c>
      <c r="F355" s="285" t="s">
        <v>55</v>
      </c>
      <c r="G355" s="285" t="s">
        <v>121</v>
      </c>
      <c r="H355" s="302">
        <v>43448</v>
      </c>
      <c r="I355" s="285">
        <v>14</v>
      </c>
      <c r="J355" s="355">
        <v>749.1</v>
      </c>
      <c r="K355" s="417">
        <v>4667.32</v>
      </c>
      <c r="L355" s="285">
        <v>116</v>
      </c>
      <c r="M355" s="325" t="s">
        <v>12380</v>
      </c>
      <c r="N355" s="333" t="s">
        <v>12381</v>
      </c>
      <c r="O355" s="408"/>
    </row>
    <row r="356" spans="1:15" ht="16.5">
      <c r="A356" s="78">
        <v>353</v>
      </c>
      <c r="B356" s="285" t="s">
        <v>11611</v>
      </c>
      <c r="C356" s="285" t="s">
        <v>12354</v>
      </c>
      <c r="D356" s="285" t="s">
        <v>875</v>
      </c>
      <c r="E356" s="285" t="s">
        <v>12382</v>
      </c>
      <c r="F356" s="285" t="s">
        <v>55</v>
      </c>
      <c r="G356" s="318" t="s">
        <v>11720</v>
      </c>
      <c r="H356" s="302"/>
      <c r="I356" s="285">
        <v>8</v>
      </c>
      <c r="J356" s="320">
        <v>310</v>
      </c>
      <c r="K356" s="417">
        <v>591.82000000000005</v>
      </c>
      <c r="L356" s="285">
        <v>24</v>
      </c>
      <c r="M356" s="325" t="s">
        <v>12383</v>
      </c>
      <c r="N356" s="333"/>
      <c r="O356" s="408"/>
    </row>
    <row r="357" spans="1:15" ht="16.5">
      <c r="A357" s="78">
        <v>354</v>
      </c>
      <c r="B357" s="285" t="s">
        <v>11611</v>
      </c>
      <c r="C357" s="285" t="s">
        <v>12354</v>
      </c>
      <c r="D357" s="285" t="s">
        <v>53</v>
      </c>
      <c r="E357" s="285" t="s">
        <v>12384</v>
      </c>
      <c r="F357" s="285" t="s">
        <v>55</v>
      </c>
      <c r="G357" s="285" t="s">
        <v>121</v>
      </c>
      <c r="H357" s="302">
        <v>43301</v>
      </c>
      <c r="I357" s="285">
        <v>21</v>
      </c>
      <c r="J357" s="355">
        <v>1200</v>
      </c>
      <c r="K357" s="417">
        <v>8647.58</v>
      </c>
      <c r="L357" s="285">
        <v>207</v>
      </c>
      <c r="M357" s="325" t="s">
        <v>12385</v>
      </c>
      <c r="N357" s="333" t="s">
        <v>12386</v>
      </c>
      <c r="O357" s="408"/>
    </row>
    <row r="358" spans="1:15" ht="16.5">
      <c r="A358" s="78">
        <v>355</v>
      </c>
      <c r="B358" s="285" t="s">
        <v>11611</v>
      </c>
      <c r="C358" s="285" t="s">
        <v>12354</v>
      </c>
      <c r="D358" s="285" t="s">
        <v>53</v>
      </c>
      <c r="E358" s="285" t="s">
        <v>12387</v>
      </c>
      <c r="F358" s="285" t="s">
        <v>55</v>
      </c>
      <c r="G358" s="318" t="s">
        <v>12388</v>
      </c>
      <c r="H358" s="302"/>
      <c r="I358" s="285">
        <v>9</v>
      </c>
      <c r="J358" s="355">
        <v>1174.9000000000001</v>
      </c>
      <c r="K358" s="417">
        <v>6176.72</v>
      </c>
      <c r="L358" s="285">
        <v>101</v>
      </c>
      <c r="M358" s="325" t="s">
        <v>12389</v>
      </c>
      <c r="N358" s="333" t="s">
        <v>12390</v>
      </c>
      <c r="O358" s="408"/>
    </row>
    <row r="359" spans="1:15" ht="16.5">
      <c r="A359" s="78">
        <v>356</v>
      </c>
      <c r="B359" s="285" t="s">
        <v>11611</v>
      </c>
      <c r="C359" s="285" t="s">
        <v>12354</v>
      </c>
      <c r="D359" s="285" t="s">
        <v>53</v>
      </c>
      <c r="E359" s="285" t="s">
        <v>12391</v>
      </c>
      <c r="F359" s="285" t="s">
        <v>55</v>
      </c>
      <c r="G359" s="285" t="s">
        <v>881</v>
      </c>
      <c r="H359" s="302">
        <v>43545</v>
      </c>
      <c r="I359" s="285">
        <v>6</v>
      </c>
      <c r="J359" s="355">
        <v>668.4</v>
      </c>
      <c r="K359" s="417">
        <v>1617.56</v>
      </c>
      <c r="L359" s="285">
        <v>34</v>
      </c>
      <c r="M359" s="325" t="s">
        <v>12392</v>
      </c>
      <c r="N359" s="333" t="s">
        <v>12393</v>
      </c>
      <c r="O359" s="408"/>
    </row>
    <row r="360" spans="1:15" ht="16.5">
      <c r="A360" s="78">
        <v>357</v>
      </c>
      <c r="B360" s="285" t="s">
        <v>11611</v>
      </c>
      <c r="C360" s="285" t="s">
        <v>12394</v>
      </c>
      <c r="D360" s="318" t="s">
        <v>53</v>
      </c>
      <c r="E360" s="318" t="s">
        <v>12395</v>
      </c>
      <c r="F360" s="285" t="s">
        <v>55</v>
      </c>
      <c r="G360" s="318" t="s">
        <v>11267</v>
      </c>
      <c r="H360" s="302" t="s">
        <v>12396</v>
      </c>
      <c r="I360" s="285" t="s">
        <v>12397</v>
      </c>
      <c r="J360" s="320">
        <v>864.8</v>
      </c>
      <c r="K360" s="417">
        <v>518.62</v>
      </c>
      <c r="L360" s="318">
        <v>49</v>
      </c>
      <c r="M360" s="357" t="s">
        <v>12398</v>
      </c>
      <c r="N360" s="318" t="s">
        <v>12399</v>
      </c>
      <c r="O360" s="408" t="s">
        <v>12233</v>
      </c>
    </row>
    <row r="361" spans="1:15" ht="16.5">
      <c r="A361" s="78">
        <v>358</v>
      </c>
      <c r="B361" s="285" t="s">
        <v>11611</v>
      </c>
      <c r="C361" s="285" t="s">
        <v>12394</v>
      </c>
      <c r="D361" s="318" t="s">
        <v>53</v>
      </c>
      <c r="E361" s="318" t="s">
        <v>12400</v>
      </c>
      <c r="F361" s="285" t="s">
        <v>55</v>
      </c>
      <c r="G361" s="318" t="s">
        <v>118</v>
      </c>
      <c r="H361" s="302" t="s">
        <v>12401</v>
      </c>
      <c r="I361" s="285" t="s">
        <v>12402</v>
      </c>
      <c r="J361" s="320">
        <v>769.3</v>
      </c>
      <c r="K361" s="417">
        <v>384.44</v>
      </c>
      <c r="L361" s="318">
        <v>60</v>
      </c>
      <c r="M361" s="357" t="s">
        <v>12403</v>
      </c>
      <c r="N361" s="318" t="s">
        <v>12404</v>
      </c>
      <c r="O361" s="408" t="s">
        <v>12405</v>
      </c>
    </row>
    <row r="362" spans="1:15" ht="16.5">
      <c r="A362" s="78">
        <v>359</v>
      </c>
      <c r="B362" s="285" t="s">
        <v>11611</v>
      </c>
      <c r="C362" s="285" t="s">
        <v>12394</v>
      </c>
      <c r="D362" s="318" t="s">
        <v>2339</v>
      </c>
      <c r="E362" s="318" t="s">
        <v>12406</v>
      </c>
      <c r="F362" s="285" t="s">
        <v>55</v>
      </c>
      <c r="G362" s="318" t="s">
        <v>11707</v>
      </c>
      <c r="H362" s="302"/>
      <c r="I362" s="285" t="s">
        <v>12407</v>
      </c>
      <c r="J362" s="320">
        <v>1033</v>
      </c>
      <c r="K362" s="417">
        <v>438.31</v>
      </c>
      <c r="L362" s="318">
        <v>68</v>
      </c>
      <c r="M362" s="357" t="s">
        <v>12408</v>
      </c>
      <c r="N362" s="318" t="s">
        <v>12409</v>
      </c>
      <c r="O362" s="408" t="s">
        <v>12410</v>
      </c>
    </row>
    <row r="363" spans="1:15" ht="16.5">
      <c r="A363" s="78">
        <v>360</v>
      </c>
      <c r="B363" s="285" t="s">
        <v>11611</v>
      </c>
      <c r="C363" s="285" t="s">
        <v>12411</v>
      </c>
      <c r="D363" s="318" t="s">
        <v>53</v>
      </c>
      <c r="E363" s="318" t="s">
        <v>12412</v>
      </c>
      <c r="F363" s="285" t="s">
        <v>55</v>
      </c>
      <c r="G363" s="318" t="s">
        <v>118</v>
      </c>
      <c r="H363" s="302">
        <v>43378</v>
      </c>
      <c r="I363" s="285">
        <v>13</v>
      </c>
      <c r="J363" s="320">
        <v>468.2</v>
      </c>
      <c r="K363" s="417">
        <v>2107.3000000000002</v>
      </c>
      <c r="L363" s="318">
        <v>48</v>
      </c>
      <c r="M363" s="357" t="s">
        <v>12413</v>
      </c>
      <c r="N363" s="318" t="s">
        <v>12414</v>
      </c>
      <c r="O363" s="408" t="s">
        <v>12415</v>
      </c>
    </row>
    <row r="364" spans="1:15" ht="16.5">
      <c r="A364" s="78">
        <v>361</v>
      </c>
      <c r="B364" s="285" t="s">
        <v>11611</v>
      </c>
      <c r="C364" s="285" t="s">
        <v>12411</v>
      </c>
      <c r="D364" s="318" t="s">
        <v>53</v>
      </c>
      <c r="E364" s="318" t="s">
        <v>12416</v>
      </c>
      <c r="F364" s="285" t="s">
        <v>55</v>
      </c>
      <c r="G364" s="318" t="s">
        <v>11296</v>
      </c>
      <c r="H364" s="302"/>
      <c r="I364" s="285">
        <v>12</v>
      </c>
      <c r="J364" s="320">
        <v>452.9</v>
      </c>
      <c r="K364" s="417">
        <v>2175.35</v>
      </c>
      <c r="L364" s="318">
        <v>53</v>
      </c>
      <c r="M364" s="357" t="s">
        <v>12417</v>
      </c>
      <c r="N364" s="318" t="s">
        <v>12418</v>
      </c>
      <c r="O364" s="408" t="s">
        <v>12415</v>
      </c>
    </row>
    <row r="365" spans="1:15" ht="16.5">
      <c r="A365" s="78">
        <v>362</v>
      </c>
      <c r="B365" s="285" t="s">
        <v>11611</v>
      </c>
      <c r="C365" s="285" t="s">
        <v>12411</v>
      </c>
      <c r="D365" s="318" t="s">
        <v>53</v>
      </c>
      <c r="E365" s="318" t="s">
        <v>12419</v>
      </c>
      <c r="F365" s="285" t="s">
        <v>55</v>
      </c>
      <c r="G365" s="318" t="s">
        <v>11296</v>
      </c>
      <c r="H365" s="302"/>
      <c r="I365" s="285">
        <v>9</v>
      </c>
      <c r="J365" s="320">
        <v>396.47</v>
      </c>
      <c r="K365" s="417">
        <v>2006.44</v>
      </c>
      <c r="L365" s="318">
        <v>36</v>
      </c>
      <c r="M365" s="357" t="s">
        <v>12420</v>
      </c>
      <c r="N365" s="318" t="s">
        <v>12421</v>
      </c>
      <c r="O365" s="408"/>
    </row>
    <row r="366" spans="1:15" ht="16.5">
      <c r="A366" s="78">
        <v>363</v>
      </c>
      <c r="B366" s="285" t="s">
        <v>11611</v>
      </c>
      <c r="C366" s="285" t="s">
        <v>12411</v>
      </c>
      <c r="D366" s="318" t="s">
        <v>53</v>
      </c>
      <c r="E366" s="318" t="s">
        <v>12422</v>
      </c>
      <c r="F366" s="285" t="s">
        <v>55</v>
      </c>
      <c r="G366" s="318" t="s">
        <v>121</v>
      </c>
      <c r="H366" s="302">
        <v>43522</v>
      </c>
      <c r="I366" s="285">
        <v>19</v>
      </c>
      <c r="J366" s="320">
        <v>993.9</v>
      </c>
      <c r="K366" s="417">
        <v>9785</v>
      </c>
      <c r="L366" s="318">
        <v>190</v>
      </c>
      <c r="M366" s="357" t="s">
        <v>12423</v>
      </c>
      <c r="N366" s="318" t="s">
        <v>12424</v>
      </c>
      <c r="O366" s="408" t="s">
        <v>12425</v>
      </c>
    </row>
    <row r="367" spans="1:15" ht="16.5">
      <c r="A367" s="78">
        <v>364</v>
      </c>
      <c r="B367" s="285" t="s">
        <v>11611</v>
      </c>
      <c r="C367" s="285" t="s">
        <v>12426</v>
      </c>
      <c r="D367" s="285" t="s">
        <v>53</v>
      </c>
      <c r="E367" s="285" t="s">
        <v>12427</v>
      </c>
      <c r="F367" s="285" t="s">
        <v>117</v>
      </c>
      <c r="G367" s="285" t="s">
        <v>881</v>
      </c>
      <c r="H367" s="285" t="s">
        <v>12428</v>
      </c>
      <c r="I367" s="285" t="s">
        <v>12429</v>
      </c>
      <c r="J367" s="358">
        <v>3057</v>
      </c>
      <c r="K367" s="403">
        <v>17563</v>
      </c>
      <c r="L367" s="285">
        <v>112</v>
      </c>
      <c r="M367" s="325" t="s">
        <v>12430</v>
      </c>
      <c r="N367" s="285" t="s">
        <v>12431</v>
      </c>
      <c r="O367" s="408" t="s">
        <v>12432</v>
      </c>
    </row>
    <row r="368" spans="1:15" ht="16.5">
      <c r="A368" s="78">
        <v>365</v>
      </c>
      <c r="B368" s="285" t="s">
        <v>11611</v>
      </c>
      <c r="C368" s="285" t="s">
        <v>12426</v>
      </c>
      <c r="D368" s="285" t="s">
        <v>53</v>
      </c>
      <c r="E368" s="285" t="s">
        <v>12433</v>
      </c>
      <c r="F368" s="285" t="s">
        <v>117</v>
      </c>
      <c r="G368" s="285" t="s">
        <v>11880</v>
      </c>
      <c r="H368" s="285"/>
      <c r="I368" s="285" t="s">
        <v>12434</v>
      </c>
      <c r="J368" s="358">
        <v>2158</v>
      </c>
      <c r="K368" s="403">
        <v>6157</v>
      </c>
      <c r="L368" s="285">
        <v>52</v>
      </c>
      <c r="M368" s="325" t="s">
        <v>12435</v>
      </c>
      <c r="N368" s="285" t="s">
        <v>12436</v>
      </c>
      <c r="O368" s="408" t="s">
        <v>12437</v>
      </c>
    </row>
    <row r="369" spans="1:15" ht="16.5">
      <c r="A369" s="78">
        <v>366</v>
      </c>
      <c r="B369" s="285" t="s">
        <v>11611</v>
      </c>
      <c r="C369" s="285" t="s">
        <v>12426</v>
      </c>
      <c r="D369" s="285" t="s">
        <v>53</v>
      </c>
      <c r="E369" s="285" t="s">
        <v>12438</v>
      </c>
      <c r="F369" s="285" t="s">
        <v>12439</v>
      </c>
      <c r="G369" s="285" t="s">
        <v>118</v>
      </c>
      <c r="H369" s="285" t="s">
        <v>12440</v>
      </c>
      <c r="I369" s="285" t="s">
        <v>12441</v>
      </c>
      <c r="J369" s="340">
        <v>1346</v>
      </c>
      <c r="K369" s="402">
        <v>3200</v>
      </c>
      <c r="L369" s="285">
        <v>76</v>
      </c>
      <c r="M369" s="325" t="s">
        <v>12442</v>
      </c>
      <c r="N369" s="285" t="s">
        <v>12443</v>
      </c>
      <c r="O369" s="408" t="s">
        <v>12444</v>
      </c>
    </row>
    <row r="370" spans="1:15" ht="16.5">
      <c r="A370" s="78">
        <v>367</v>
      </c>
      <c r="B370" s="285" t="s">
        <v>11611</v>
      </c>
      <c r="C370" s="285" t="s">
        <v>12426</v>
      </c>
      <c r="D370" s="285" t="s">
        <v>875</v>
      </c>
      <c r="E370" s="285" t="s">
        <v>12445</v>
      </c>
      <c r="F370" s="285" t="s">
        <v>55</v>
      </c>
      <c r="G370" s="285" t="s">
        <v>11720</v>
      </c>
      <c r="H370" s="302"/>
      <c r="I370" s="285" t="s">
        <v>12446</v>
      </c>
      <c r="J370" s="340">
        <v>931</v>
      </c>
      <c r="K370" s="402">
        <v>5166</v>
      </c>
      <c r="L370" s="285">
        <v>108</v>
      </c>
      <c r="M370" s="325" t="s">
        <v>12447</v>
      </c>
      <c r="N370" s="285" t="s">
        <v>12448</v>
      </c>
      <c r="O370" s="408" t="s">
        <v>12449</v>
      </c>
    </row>
    <row r="371" spans="1:15" ht="16.5">
      <c r="A371" s="78">
        <v>368</v>
      </c>
      <c r="B371" s="285" t="s">
        <v>11611</v>
      </c>
      <c r="C371" s="285" t="s">
        <v>12426</v>
      </c>
      <c r="D371" s="285" t="s">
        <v>875</v>
      </c>
      <c r="E371" s="285" t="s">
        <v>12450</v>
      </c>
      <c r="F371" s="285" t="s">
        <v>55</v>
      </c>
      <c r="G371" s="285" t="s">
        <v>11720</v>
      </c>
      <c r="H371" s="302"/>
      <c r="I371" s="285" t="s">
        <v>12451</v>
      </c>
      <c r="J371" s="340">
        <v>414</v>
      </c>
      <c r="K371" s="402">
        <v>711</v>
      </c>
      <c r="L371" s="285">
        <v>24</v>
      </c>
      <c r="M371" s="325" t="s">
        <v>12452</v>
      </c>
      <c r="N371" s="285" t="s">
        <v>12453</v>
      </c>
      <c r="O371" s="408" t="s">
        <v>12454</v>
      </c>
    </row>
    <row r="372" spans="1:15" ht="16.5">
      <c r="A372" s="78">
        <v>369</v>
      </c>
      <c r="B372" s="285" t="s">
        <v>11611</v>
      </c>
      <c r="C372" s="285" t="s">
        <v>12455</v>
      </c>
      <c r="D372" s="318" t="s">
        <v>53</v>
      </c>
      <c r="E372" s="285" t="s">
        <v>12456</v>
      </c>
      <c r="F372" s="285" t="s">
        <v>55</v>
      </c>
      <c r="G372" s="285" t="s">
        <v>11296</v>
      </c>
      <c r="H372" s="302" t="s">
        <v>196</v>
      </c>
      <c r="I372" s="323" t="s">
        <v>12457</v>
      </c>
      <c r="J372" s="359">
        <v>1008.4</v>
      </c>
      <c r="K372" s="423">
        <v>4999.78</v>
      </c>
      <c r="L372" s="360">
        <v>60</v>
      </c>
      <c r="M372" s="331" t="s">
        <v>12458</v>
      </c>
      <c r="N372" s="361" t="s">
        <v>12459</v>
      </c>
      <c r="O372" s="408"/>
    </row>
    <row r="373" spans="1:15" ht="16.5">
      <c r="A373" s="78">
        <v>370</v>
      </c>
      <c r="B373" s="285" t="s">
        <v>11611</v>
      </c>
      <c r="C373" s="285" t="s">
        <v>12455</v>
      </c>
      <c r="D373" s="318" t="s">
        <v>53</v>
      </c>
      <c r="E373" s="285" t="s">
        <v>12460</v>
      </c>
      <c r="F373" s="285" t="s">
        <v>55</v>
      </c>
      <c r="G373" s="285" t="s">
        <v>2379</v>
      </c>
      <c r="H373" s="302" t="s">
        <v>12461</v>
      </c>
      <c r="I373" s="323" t="s">
        <v>12462</v>
      </c>
      <c r="J373" s="359">
        <v>492.4</v>
      </c>
      <c r="K373" s="424">
        <v>3980.59</v>
      </c>
      <c r="L373" s="360">
        <v>72</v>
      </c>
      <c r="M373" s="331" t="s">
        <v>12463</v>
      </c>
      <c r="N373" s="361" t="s">
        <v>12464</v>
      </c>
      <c r="O373" s="408" t="s">
        <v>12465</v>
      </c>
    </row>
    <row r="374" spans="1:15" ht="16.5">
      <c r="A374" s="78">
        <v>371</v>
      </c>
      <c r="B374" s="285" t="s">
        <v>11611</v>
      </c>
      <c r="C374" s="285" t="s">
        <v>12455</v>
      </c>
      <c r="D374" s="318" t="s">
        <v>875</v>
      </c>
      <c r="E374" s="285" t="s">
        <v>12466</v>
      </c>
      <c r="F374" s="285" t="s">
        <v>55</v>
      </c>
      <c r="G374" s="285" t="s">
        <v>11720</v>
      </c>
      <c r="H374" s="302" t="s">
        <v>196</v>
      </c>
      <c r="I374" s="323" t="s">
        <v>12467</v>
      </c>
      <c r="J374" s="362">
        <v>106.42</v>
      </c>
      <c r="K374" s="424">
        <v>527.37</v>
      </c>
      <c r="L374" s="360">
        <v>24</v>
      </c>
      <c r="M374" s="331" t="s">
        <v>12468</v>
      </c>
      <c r="N374" s="361"/>
      <c r="O374" s="408"/>
    </row>
    <row r="375" spans="1:15" ht="16.5">
      <c r="A375" s="78">
        <v>372</v>
      </c>
      <c r="B375" s="285" t="s">
        <v>11611</v>
      </c>
      <c r="C375" s="285" t="s">
        <v>12469</v>
      </c>
      <c r="D375" s="285" t="s">
        <v>53</v>
      </c>
      <c r="E375" s="285" t="s">
        <v>12470</v>
      </c>
      <c r="F375" s="285" t="s">
        <v>55</v>
      </c>
      <c r="G375" s="285" t="s">
        <v>118</v>
      </c>
      <c r="H375" s="302" t="s">
        <v>12471</v>
      </c>
      <c r="I375" s="285" t="s">
        <v>12236</v>
      </c>
      <c r="J375" s="340">
        <v>1189.2</v>
      </c>
      <c r="K375" s="425">
        <v>10421.75</v>
      </c>
      <c r="L375" s="285">
        <v>93</v>
      </c>
      <c r="M375" s="325" t="s">
        <v>12472</v>
      </c>
      <c r="N375" s="333" t="s">
        <v>12473</v>
      </c>
      <c r="O375" s="408" t="s">
        <v>12474</v>
      </c>
    </row>
    <row r="376" spans="1:15" ht="16.5">
      <c r="A376" s="78">
        <v>373</v>
      </c>
      <c r="B376" s="285" t="s">
        <v>11611</v>
      </c>
      <c r="C376" s="285" t="s">
        <v>12475</v>
      </c>
      <c r="D376" s="363" t="s">
        <v>12476</v>
      </c>
      <c r="E376" s="318" t="s">
        <v>12477</v>
      </c>
      <c r="F376" s="285" t="s">
        <v>55</v>
      </c>
      <c r="G376" s="318" t="s">
        <v>11296</v>
      </c>
      <c r="H376" s="302">
        <v>43179</v>
      </c>
      <c r="I376" s="285" t="s">
        <v>12478</v>
      </c>
      <c r="J376" s="320">
        <v>742.5</v>
      </c>
      <c r="K376" s="417">
        <v>3726.72</v>
      </c>
      <c r="L376" s="318">
        <v>52</v>
      </c>
      <c r="M376" s="357" t="s">
        <v>12479</v>
      </c>
      <c r="N376" s="285" t="s">
        <v>12480</v>
      </c>
      <c r="O376" s="408" t="s">
        <v>12481</v>
      </c>
    </row>
    <row r="377" spans="1:15" ht="16.5">
      <c r="A377" s="78">
        <v>374</v>
      </c>
      <c r="B377" s="285" t="s">
        <v>11611</v>
      </c>
      <c r="C377" s="285" t="s">
        <v>12475</v>
      </c>
      <c r="D377" s="363" t="s">
        <v>12476</v>
      </c>
      <c r="E377" s="318" t="s">
        <v>12482</v>
      </c>
      <c r="F377" s="285" t="s">
        <v>55</v>
      </c>
      <c r="G377" s="318" t="s">
        <v>11267</v>
      </c>
      <c r="H377" s="302">
        <v>43389</v>
      </c>
      <c r="I377" s="285" t="s">
        <v>12483</v>
      </c>
      <c r="J377" s="320">
        <v>472</v>
      </c>
      <c r="K377" s="417">
        <v>1316.08</v>
      </c>
      <c r="L377" s="318">
        <v>30</v>
      </c>
      <c r="M377" s="357" t="s">
        <v>12484</v>
      </c>
      <c r="N377" s="285" t="s">
        <v>12485</v>
      </c>
      <c r="O377" s="408" t="s">
        <v>12316</v>
      </c>
    </row>
    <row r="378" spans="1:15" ht="16.5">
      <c r="A378" s="78">
        <v>375</v>
      </c>
      <c r="B378" s="285" t="s">
        <v>11611</v>
      </c>
      <c r="C378" s="285" t="s">
        <v>12475</v>
      </c>
      <c r="D378" s="363" t="s">
        <v>12476</v>
      </c>
      <c r="E378" s="318" t="s">
        <v>12486</v>
      </c>
      <c r="F378" s="285" t="s">
        <v>55</v>
      </c>
      <c r="G378" s="318" t="s">
        <v>11296</v>
      </c>
      <c r="H378" s="302" t="s">
        <v>196</v>
      </c>
      <c r="I378" s="285" t="s">
        <v>12487</v>
      </c>
      <c r="J378" s="320">
        <v>715</v>
      </c>
      <c r="K378" s="417">
        <v>2629.92</v>
      </c>
      <c r="L378" s="318">
        <v>70</v>
      </c>
      <c r="M378" s="357" t="s">
        <v>12488</v>
      </c>
      <c r="N378" s="285" t="s">
        <v>12489</v>
      </c>
      <c r="O378" s="408" t="s">
        <v>12316</v>
      </c>
    </row>
    <row r="379" spans="1:15" ht="16.5">
      <c r="A379" s="78">
        <v>376</v>
      </c>
      <c r="B379" s="285" t="s">
        <v>11611</v>
      </c>
      <c r="C379" s="285" t="s">
        <v>12475</v>
      </c>
      <c r="D379" s="363" t="s">
        <v>12476</v>
      </c>
      <c r="E379" s="318" t="s">
        <v>12490</v>
      </c>
      <c r="F379" s="285" t="s">
        <v>55</v>
      </c>
      <c r="G379" s="318" t="s">
        <v>118</v>
      </c>
      <c r="H379" s="302">
        <v>43889</v>
      </c>
      <c r="I379" s="285" t="s">
        <v>12491</v>
      </c>
      <c r="J379" s="320">
        <v>493.2</v>
      </c>
      <c r="K379" s="417">
        <v>2901.7</v>
      </c>
      <c r="L379" s="318">
        <v>53</v>
      </c>
      <c r="M379" s="357" t="s">
        <v>12492</v>
      </c>
      <c r="N379" s="285" t="s">
        <v>12493</v>
      </c>
      <c r="O379" s="408" t="s">
        <v>12316</v>
      </c>
    </row>
    <row r="380" spans="1:15" ht="16.5">
      <c r="A380" s="78">
        <v>377</v>
      </c>
      <c r="B380" s="285" t="s">
        <v>11611</v>
      </c>
      <c r="C380" s="285" t="s">
        <v>12475</v>
      </c>
      <c r="D380" s="363" t="s">
        <v>12494</v>
      </c>
      <c r="E380" s="318" t="s">
        <v>12495</v>
      </c>
      <c r="F380" s="285" t="s">
        <v>55</v>
      </c>
      <c r="G380" s="318" t="s">
        <v>11720</v>
      </c>
      <c r="H380" s="302" t="s">
        <v>196</v>
      </c>
      <c r="I380" s="285" t="s">
        <v>12496</v>
      </c>
      <c r="J380" s="320">
        <v>205</v>
      </c>
      <c r="K380" s="417">
        <v>999.12</v>
      </c>
      <c r="L380" s="318">
        <v>38</v>
      </c>
      <c r="M380" s="357" t="s">
        <v>12497</v>
      </c>
      <c r="N380" s="285" t="s">
        <v>12498</v>
      </c>
      <c r="O380" s="408" t="s">
        <v>12316</v>
      </c>
    </row>
    <row r="381" spans="1:15" ht="16.5">
      <c r="A381" s="78">
        <v>378</v>
      </c>
      <c r="B381" s="285" t="s">
        <v>11611</v>
      </c>
      <c r="C381" s="285" t="s">
        <v>12475</v>
      </c>
      <c r="D381" s="363" t="s">
        <v>11927</v>
      </c>
      <c r="E381" s="318" t="s">
        <v>12499</v>
      </c>
      <c r="F381" s="285" t="s">
        <v>55</v>
      </c>
      <c r="G381" s="318" t="s">
        <v>11927</v>
      </c>
      <c r="H381" s="302">
        <v>43761</v>
      </c>
      <c r="I381" s="285" t="s">
        <v>12500</v>
      </c>
      <c r="J381" s="320">
        <v>308.39999999999998</v>
      </c>
      <c r="K381" s="417">
        <v>987.47</v>
      </c>
      <c r="L381" s="318">
        <v>28</v>
      </c>
      <c r="M381" s="357" t="s">
        <v>12501</v>
      </c>
      <c r="N381" s="285" t="s">
        <v>12502</v>
      </c>
      <c r="O381" s="408" t="s">
        <v>12503</v>
      </c>
    </row>
    <row r="382" spans="1:15" ht="16.5">
      <c r="A382" s="78">
        <v>379</v>
      </c>
      <c r="B382" s="285" t="s">
        <v>11611</v>
      </c>
      <c r="C382" s="285" t="s">
        <v>12475</v>
      </c>
      <c r="D382" s="363" t="s">
        <v>12476</v>
      </c>
      <c r="E382" s="318" t="s">
        <v>12504</v>
      </c>
      <c r="F382" s="285" t="s">
        <v>55</v>
      </c>
      <c r="G382" s="318" t="s">
        <v>881</v>
      </c>
      <c r="H382" s="302">
        <v>43452</v>
      </c>
      <c r="I382" s="285" t="s">
        <v>12496</v>
      </c>
      <c r="J382" s="320">
        <v>238.4</v>
      </c>
      <c r="K382" s="417">
        <v>1189.06</v>
      </c>
      <c r="L382" s="318">
        <v>43</v>
      </c>
      <c r="M382" s="357" t="s">
        <v>12505</v>
      </c>
      <c r="N382" s="285" t="s">
        <v>12506</v>
      </c>
      <c r="O382" s="408" t="s">
        <v>12322</v>
      </c>
    </row>
    <row r="383" spans="1:15" ht="16.5">
      <c r="A383" s="78">
        <v>380</v>
      </c>
      <c r="B383" s="285" t="s">
        <v>11611</v>
      </c>
      <c r="C383" s="285" t="s">
        <v>12475</v>
      </c>
      <c r="D383" s="363" t="s">
        <v>11927</v>
      </c>
      <c r="E383" s="318" t="s">
        <v>12507</v>
      </c>
      <c r="F383" s="285" t="s">
        <v>55</v>
      </c>
      <c r="G383" s="318" t="s">
        <v>11927</v>
      </c>
      <c r="H383" s="302">
        <v>43760</v>
      </c>
      <c r="I383" s="285" t="s">
        <v>12500</v>
      </c>
      <c r="J383" s="320">
        <v>148.6</v>
      </c>
      <c r="K383" s="417">
        <v>393.98</v>
      </c>
      <c r="L383" s="318">
        <v>20</v>
      </c>
      <c r="M383" s="357" t="s">
        <v>12508</v>
      </c>
      <c r="N383" s="285" t="s">
        <v>12509</v>
      </c>
      <c r="O383" s="408" t="s">
        <v>12503</v>
      </c>
    </row>
    <row r="384" spans="1:15" ht="16.5">
      <c r="A384" s="78">
        <v>381</v>
      </c>
      <c r="B384" s="285" t="s">
        <v>11611</v>
      </c>
      <c r="C384" s="285" t="s">
        <v>12475</v>
      </c>
      <c r="D384" s="363" t="s">
        <v>12476</v>
      </c>
      <c r="E384" s="318" t="s">
        <v>12510</v>
      </c>
      <c r="F384" s="285" t="s">
        <v>55</v>
      </c>
      <c r="G384" s="318" t="s">
        <v>881</v>
      </c>
      <c r="H384" s="302">
        <v>43530</v>
      </c>
      <c r="I384" s="285" t="s">
        <v>12483</v>
      </c>
      <c r="J384" s="320">
        <v>437</v>
      </c>
      <c r="K384" s="417">
        <v>2331.44</v>
      </c>
      <c r="L384" s="318">
        <v>49</v>
      </c>
      <c r="M384" s="357" t="s">
        <v>12511</v>
      </c>
      <c r="N384" s="285" t="s">
        <v>12512</v>
      </c>
      <c r="O384" s="408" t="s">
        <v>12513</v>
      </c>
    </row>
    <row r="385" spans="1:15" ht="16.5">
      <c r="A385" s="78">
        <v>382</v>
      </c>
      <c r="B385" s="285" t="s">
        <v>11611</v>
      </c>
      <c r="C385" s="285" t="s">
        <v>12475</v>
      </c>
      <c r="D385" s="363" t="s">
        <v>12476</v>
      </c>
      <c r="E385" s="318" t="s">
        <v>12514</v>
      </c>
      <c r="F385" s="285" t="s">
        <v>55</v>
      </c>
      <c r="G385" s="318" t="s">
        <v>118</v>
      </c>
      <c r="H385" s="302">
        <v>43812</v>
      </c>
      <c r="I385" s="285" t="s">
        <v>12515</v>
      </c>
      <c r="J385" s="320">
        <v>528.9</v>
      </c>
      <c r="K385" s="417">
        <v>2213.15</v>
      </c>
      <c r="L385" s="318">
        <v>48</v>
      </c>
      <c r="M385" s="357" t="s">
        <v>12516</v>
      </c>
      <c r="N385" s="285" t="s">
        <v>12517</v>
      </c>
      <c r="O385" s="408" t="s">
        <v>12322</v>
      </c>
    </row>
    <row r="386" spans="1:15" ht="16.5">
      <c r="A386" s="78">
        <v>383</v>
      </c>
      <c r="B386" s="285" t="s">
        <v>11611</v>
      </c>
      <c r="C386" s="285" t="s">
        <v>12475</v>
      </c>
      <c r="D386" s="363" t="s">
        <v>12476</v>
      </c>
      <c r="E386" s="318" t="s">
        <v>12518</v>
      </c>
      <c r="F386" s="285" t="s">
        <v>55</v>
      </c>
      <c r="G386" s="318" t="s">
        <v>9309</v>
      </c>
      <c r="H386" s="302" t="s">
        <v>196</v>
      </c>
      <c r="I386" s="285" t="s">
        <v>12519</v>
      </c>
      <c r="J386" s="320">
        <v>305</v>
      </c>
      <c r="K386" s="417">
        <v>2658.86</v>
      </c>
      <c r="L386" s="318">
        <v>58</v>
      </c>
      <c r="M386" s="357" t="s">
        <v>12520</v>
      </c>
      <c r="N386" s="285" t="s">
        <v>12521</v>
      </c>
      <c r="O386" s="408" t="s">
        <v>12322</v>
      </c>
    </row>
    <row r="387" spans="1:15" ht="16.5">
      <c r="A387" s="78">
        <v>384</v>
      </c>
      <c r="B387" s="285" t="s">
        <v>11611</v>
      </c>
      <c r="C387" s="285" t="s">
        <v>12475</v>
      </c>
      <c r="D387" s="363" t="s">
        <v>12476</v>
      </c>
      <c r="E387" s="318" t="s">
        <v>12522</v>
      </c>
      <c r="F387" s="285" t="s">
        <v>55</v>
      </c>
      <c r="G387" s="318" t="s">
        <v>118</v>
      </c>
      <c r="H387" s="302">
        <v>44075</v>
      </c>
      <c r="I387" s="285" t="s">
        <v>12496</v>
      </c>
      <c r="J387" s="320">
        <v>805</v>
      </c>
      <c r="K387" s="417">
        <v>2202.61</v>
      </c>
      <c r="L387" s="318">
        <v>51</v>
      </c>
      <c r="M387" s="357" t="s">
        <v>12523</v>
      </c>
      <c r="N387" s="285" t="s">
        <v>12524</v>
      </c>
      <c r="O387" s="408" t="s">
        <v>12525</v>
      </c>
    </row>
    <row r="388" spans="1:15" ht="16.5">
      <c r="A388" s="78">
        <v>385</v>
      </c>
      <c r="B388" s="285" t="s">
        <v>11611</v>
      </c>
      <c r="C388" s="285" t="s">
        <v>12526</v>
      </c>
      <c r="D388" s="363" t="s">
        <v>53</v>
      </c>
      <c r="E388" s="285" t="s">
        <v>12527</v>
      </c>
      <c r="F388" s="285" t="s">
        <v>55</v>
      </c>
      <c r="G388" s="285" t="s">
        <v>11658</v>
      </c>
      <c r="H388" s="302">
        <v>43813</v>
      </c>
      <c r="I388" s="285" t="s">
        <v>12528</v>
      </c>
      <c r="J388" s="340"/>
      <c r="K388" s="402">
        <v>116496.85</v>
      </c>
      <c r="L388" s="285">
        <v>503</v>
      </c>
      <c r="M388" s="325" t="s">
        <v>12529</v>
      </c>
      <c r="N388" s="285" t="s">
        <v>12530</v>
      </c>
      <c r="O388" s="408" t="s">
        <v>12531</v>
      </c>
    </row>
    <row r="389" spans="1:15" ht="16.5">
      <c r="A389" s="78">
        <v>386</v>
      </c>
      <c r="B389" s="285" t="s">
        <v>11611</v>
      </c>
      <c r="C389" s="285" t="s">
        <v>12526</v>
      </c>
      <c r="D389" s="285" t="s">
        <v>53</v>
      </c>
      <c r="E389" s="285" t="s">
        <v>12532</v>
      </c>
      <c r="F389" s="285" t="s">
        <v>55</v>
      </c>
      <c r="G389" s="285" t="s">
        <v>121</v>
      </c>
      <c r="H389" s="302" t="s">
        <v>11297</v>
      </c>
      <c r="I389" s="285" t="s">
        <v>12533</v>
      </c>
      <c r="J389" s="358"/>
      <c r="K389" s="403">
        <v>13529.18</v>
      </c>
      <c r="L389" s="285">
        <v>319</v>
      </c>
      <c r="M389" s="325" t="s">
        <v>12534</v>
      </c>
      <c r="N389" s="285" t="s">
        <v>12535</v>
      </c>
      <c r="O389" s="408" t="s">
        <v>12536</v>
      </c>
    </row>
    <row r="390" spans="1:15" ht="16.5">
      <c r="A390" s="78">
        <v>387</v>
      </c>
      <c r="B390" s="285" t="s">
        <v>11611</v>
      </c>
      <c r="C390" s="285" t="s">
        <v>12526</v>
      </c>
      <c r="D390" s="285" t="s">
        <v>53</v>
      </c>
      <c r="E390" s="285" t="s">
        <v>12537</v>
      </c>
      <c r="F390" s="285" t="s">
        <v>55</v>
      </c>
      <c r="G390" s="285" t="s">
        <v>881</v>
      </c>
      <c r="H390" s="302" t="s">
        <v>11297</v>
      </c>
      <c r="I390" s="285" t="s">
        <v>12538</v>
      </c>
      <c r="J390" s="340"/>
      <c r="K390" s="402">
        <v>1785.96</v>
      </c>
      <c r="L390" s="285">
        <v>41</v>
      </c>
      <c r="M390" s="325" t="s">
        <v>12539</v>
      </c>
      <c r="N390" s="285" t="s">
        <v>12540</v>
      </c>
      <c r="O390" s="408"/>
    </row>
    <row r="391" spans="1:15" ht="16.5">
      <c r="A391" s="78">
        <v>388</v>
      </c>
      <c r="B391" s="285" t="s">
        <v>11611</v>
      </c>
      <c r="C391" s="285" t="s">
        <v>12526</v>
      </c>
      <c r="D391" s="285" t="s">
        <v>53</v>
      </c>
      <c r="E391" s="285" t="s">
        <v>12541</v>
      </c>
      <c r="F391" s="285" t="s">
        <v>55</v>
      </c>
      <c r="G391" s="285" t="s">
        <v>881</v>
      </c>
      <c r="H391" s="302" t="s">
        <v>11297</v>
      </c>
      <c r="I391" s="285" t="s">
        <v>12542</v>
      </c>
      <c r="J391" s="340"/>
      <c r="K391" s="402">
        <v>1670.64</v>
      </c>
      <c r="L391" s="285">
        <v>47</v>
      </c>
      <c r="M391" s="325" t="s">
        <v>12543</v>
      </c>
      <c r="N391" s="285" t="s">
        <v>12544</v>
      </c>
      <c r="O391" s="408"/>
    </row>
    <row r="392" spans="1:15" ht="16.5">
      <c r="A392" s="78">
        <v>389</v>
      </c>
      <c r="B392" s="285" t="s">
        <v>11611</v>
      </c>
      <c r="C392" s="285" t="s">
        <v>12526</v>
      </c>
      <c r="D392" s="285" t="s">
        <v>53</v>
      </c>
      <c r="E392" s="285" t="s">
        <v>12545</v>
      </c>
      <c r="F392" s="285" t="s">
        <v>55</v>
      </c>
      <c r="G392" s="285" t="s">
        <v>11880</v>
      </c>
      <c r="H392" s="302" t="s">
        <v>11297</v>
      </c>
      <c r="I392" s="285" t="s">
        <v>12542</v>
      </c>
      <c r="J392" s="340"/>
      <c r="K392" s="402">
        <v>1850</v>
      </c>
      <c r="L392" s="333">
        <v>51</v>
      </c>
      <c r="M392" s="325" t="s">
        <v>12546</v>
      </c>
      <c r="N392" s="333" t="s">
        <v>12547</v>
      </c>
      <c r="O392" s="408"/>
    </row>
    <row r="393" spans="1:15" ht="16.5">
      <c r="A393" s="78">
        <v>390</v>
      </c>
      <c r="B393" s="285" t="s">
        <v>11611</v>
      </c>
      <c r="C393" s="285" t="s">
        <v>12526</v>
      </c>
      <c r="D393" s="285" t="s">
        <v>2339</v>
      </c>
      <c r="E393" s="285" t="s">
        <v>12548</v>
      </c>
      <c r="F393" s="285" t="s">
        <v>55</v>
      </c>
      <c r="G393" s="285" t="s">
        <v>2339</v>
      </c>
      <c r="H393" s="302"/>
      <c r="I393" s="285" t="s">
        <v>12549</v>
      </c>
      <c r="J393" s="340"/>
      <c r="K393" s="402">
        <v>23150.04</v>
      </c>
      <c r="L393" s="285">
        <v>57</v>
      </c>
      <c r="M393" s="325" t="s">
        <v>12550</v>
      </c>
      <c r="N393" s="285" t="s">
        <v>12551</v>
      </c>
      <c r="O393" s="408"/>
    </row>
    <row r="394" spans="1:15" ht="16.5">
      <c r="A394" s="78">
        <v>391</v>
      </c>
      <c r="B394" s="285" t="s">
        <v>11611</v>
      </c>
      <c r="C394" s="285" t="s">
        <v>12526</v>
      </c>
      <c r="D394" s="285" t="s">
        <v>875</v>
      </c>
      <c r="E394" s="285" t="s">
        <v>12552</v>
      </c>
      <c r="F394" s="285" t="s">
        <v>55</v>
      </c>
      <c r="G394" s="285" t="s">
        <v>875</v>
      </c>
      <c r="H394" s="302"/>
      <c r="I394" s="285" t="s">
        <v>12553</v>
      </c>
      <c r="J394" s="340"/>
      <c r="K394" s="402">
        <v>1826.31</v>
      </c>
      <c r="L394" s="285">
        <v>23</v>
      </c>
      <c r="M394" s="325" t="s">
        <v>12554</v>
      </c>
      <c r="N394" s="285" t="s">
        <v>12555</v>
      </c>
      <c r="O394" s="408"/>
    </row>
    <row r="395" spans="1:15" ht="16.5">
      <c r="A395" s="78">
        <v>392</v>
      </c>
      <c r="B395" s="285" t="s">
        <v>11611</v>
      </c>
      <c r="C395" s="285" t="s">
        <v>12526</v>
      </c>
      <c r="D395" s="285" t="s">
        <v>875</v>
      </c>
      <c r="E395" s="285" t="s">
        <v>12556</v>
      </c>
      <c r="F395" s="285" t="s">
        <v>55</v>
      </c>
      <c r="G395" s="285" t="s">
        <v>875</v>
      </c>
      <c r="H395" s="302"/>
      <c r="I395" s="285" t="s">
        <v>12557</v>
      </c>
      <c r="J395" s="340"/>
      <c r="K395" s="418">
        <v>5114.04</v>
      </c>
      <c r="L395" s="285">
        <v>19</v>
      </c>
      <c r="M395" s="325" t="s">
        <v>12558</v>
      </c>
      <c r="N395" s="285" t="s">
        <v>12559</v>
      </c>
      <c r="O395" s="408"/>
    </row>
    <row r="396" spans="1:15" ht="16.5">
      <c r="A396" s="78">
        <v>393</v>
      </c>
      <c r="B396" s="285" t="s">
        <v>11611</v>
      </c>
      <c r="C396" s="285" t="s">
        <v>12526</v>
      </c>
      <c r="D396" s="285" t="s">
        <v>875</v>
      </c>
      <c r="E396" s="285" t="s">
        <v>12560</v>
      </c>
      <c r="F396" s="285" t="s">
        <v>55</v>
      </c>
      <c r="G396" s="285" t="s">
        <v>875</v>
      </c>
      <c r="H396" s="302"/>
      <c r="I396" s="285" t="s">
        <v>12557</v>
      </c>
      <c r="J396" s="340"/>
      <c r="K396" s="402">
        <v>420</v>
      </c>
      <c r="L396" s="285">
        <v>16</v>
      </c>
      <c r="M396" s="325" t="s">
        <v>12561</v>
      </c>
      <c r="N396" s="285" t="s">
        <v>12562</v>
      </c>
      <c r="O396" s="408"/>
    </row>
    <row r="397" spans="1:15" ht="16.5">
      <c r="A397" s="78">
        <v>394</v>
      </c>
      <c r="B397" s="285" t="s">
        <v>11611</v>
      </c>
      <c r="C397" s="285" t="s">
        <v>12526</v>
      </c>
      <c r="D397" s="285" t="s">
        <v>875</v>
      </c>
      <c r="E397" s="285" t="s">
        <v>12563</v>
      </c>
      <c r="F397" s="285" t="s">
        <v>55</v>
      </c>
      <c r="G397" s="285" t="s">
        <v>875</v>
      </c>
      <c r="H397" s="302"/>
      <c r="I397" s="285" t="s">
        <v>12564</v>
      </c>
      <c r="J397" s="340"/>
      <c r="K397" s="402">
        <v>304</v>
      </c>
      <c r="L397" s="333">
        <v>8</v>
      </c>
      <c r="M397" s="325" t="s">
        <v>12565</v>
      </c>
      <c r="N397" s="364" t="s">
        <v>12566</v>
      </c>
      <c r="O397" s="408" t="s">
        <v>12567</v>
      </c>
    </row>
    <row r="398" spans="1:15" ht="16.5">
      <c r="A398" s="78">
        <v>395</v>
      </c>
      <c r="B398" s="285" t="s">
        <v>11611</v>
      </c>
      <c r="C398" s="285" t="s">
        <v>12526</v>
      </c>
      <c r="D398" s="285" t="s">
        <v>875</v>
      </c>
      <c r="E398" s="285" t="s">
        <v>12568</v>
      </c>
      <c r="F398" s="285" t="s">
        <v>55</v>
      </c>
      <c r="G398" s="285" t="s">
        <v>875</v>
      </c>
      <c r="H398" s="302"/>
      <c r="I398" s="285" t="s">
        <v>12569</v>
      </c>
      <c r="J398" s="340"/>
      <c r="K398" s="402">
        <v>1324</v>
      </c>
      <c r="L398" s="333">
        <v>45</v>
      </c>
      <c r="M398" s="325" t="s">
        <v>12570</v>
      </c>
      <c r="N398" s="333" t="s">
        <v>12571</v>
      </c>
      <c r="O398" s="408" t="s">
        <v>12572</v>
      </c>
    </row>
    <row r="399" spans="1:15" ht="16.5">
      <c r="A399" s="78">
        <v>396</v>
      </c>
      <c r="B399" s="285" t="s">
        <v>11611</v>
      </c>
      <c r="C399" s="285" t="s">
        <v>12573</v>
      </c>
      <c r="D399" s="285" t="s">
        <v>53</v>
      </c>
      <c r="E399" s="285" t="s">
        <v>12574</v>
      </c>
      <c r="F399" s="285" t="s">
        <v>55</v>
      </c>
      <c r="G399" s="318" t="s">
        <v>128</v>
      </c>
      <c r="H399" s="302">
        <v>44484</v>
      </c>
      <c r="I399" s="285" t="s">
        <v>12462</v>
      </c>
      <c r="J399" s="340">
        <v>4079</v>
      </c>
      <c r="K399" s="402">
        <v>26310.01</v>
      </c>
      <c r="L399" s="285">
        <v>372</v>
      </c>
      <c r="M399" s="325" t="s">
        <v>12575</v>
      </c>
      <c r="N399" s="285" t="s">
        <v>12576</v>
      </c>
      <c r="O399" s="408" t="s">
        <v>12577</v>
      </c>
    </row>
    <row r="400" spans="1:15" ht="16.5">
      <c r="A400" s="78">
        <v>397</v>
      </c>
      <c r="B400" s="285" t="s">
        <v>11611</v>
      </c>
      <c r="C400" s="285" t="s">
        <v>12573</v>
      </c>
      <c r="D400" s="285" t="s">
        <v>53</v>
      </c>
      <c r="E400" s="285" t="s">
        <v>12578</v>
      </c>
      <c r="F400" s="285" t="s">
        <v>55</v>
      </c>
      <c r="G400" s="285" t="s">
        <v>881</v>
      </c>
      <c r="H400" s="302">
        <v>44519</v>
      </c>
      <c r="I400" s="285" t="s">
        <v>12579</v>
      </c>
      <c r="J400" s="340">
        <v>314.85000000000002</v>
      </c>
      <c r="K400" s="402">
        <v>2017</v>
      </c>
      <c r="L400" s="285">
        <v>40</v>
      </c>
      <c r="M400" s="325" t="s">
        <v>12580</v>
      </c>
      <c r="N400" s="285" t="s">
        <v>12581</v>
      </c>
      <c r="O400" s="408" t="s">
        <v>12582</v>
      </c>
    </row>
    <row r="401" spans="1:15" ht="16.5">
      <c r="A401" s="78">
        <v>398</v>
      </c>
      <c r="B401" s="285" t="s">
        <v>11611</v>
      </c>
      <c r="C401" s="285" t="s">
        <v>12573</v>
      </c>
      <c r="D401" s="285" t="s">
        <v>53</v>
      </c>
      <c r="E401" s="285" t="s">
        <v>12583</v>
      </c>
      <c r="F401" s="285" t="s">
        <v>55</v>
      </c>
      <c r="G401" s="285" t="s">
        <v>121</v>
      </c>
      <c r="H401" s="302">
        <v>43566</v>
      </c>
      <c r="I401" s="285" t="s">
        <v>9310</v>
      </c>
      <c r="J401" s="340">
        <v>8904.2999999999993</v>
      </c>
      <c r="K401" s="402">
        <v>153615</v>
      </c>
      <c r="L401" s="285">
        <v>284</v>
      </c>
      <c r="M401" s="325" t="s">
        <v>12584</v>
      </c>
      <c r="N401" s="285" t="s">
        <v>12585</v>
      </c>
      <c r="O401" s="408" t="s">
        <v>12586</v>
      </c>
    </row>
    <row r="402" spans="1:15" ht="16.5">
      <c r="A402" s="78">
        <v>399</v>
      </c>
      <c r="B402" s="285" t="s">
        <v>11611</v>
      </c>
      <c r="C402" s="285" t="s">
        <v>12573</v>
      </c>
      <c r="D402" s="285" t="s">
        <v>53</v>
      </c>
      <c r="E402" s="285" t="s">
        <v>12587</v>
      </c>
      <c r="F402" s="285" t="s">
        <v>55</v>
      </c>
      <c r="G402" s="285" t="s">
        <v>128</v>
      </c>
      <c r="H402" s="302">
        <v>44557</v>
      </c>
      <c r="I402" s="285" t="s">
        <v>12588</v>
      </c>
      <c r="J402" s="340">
        <v>3407</v>
      </c>
      <c r="K402" s="402">
        <v>26278.31</v>
      </c>
      <c r="L402" s="285">
        <v>239</v>
      </c>
      <c r="M402" s="325" t="s">
        <v>12589</v>
      </c>
      <c r="N402" s="285" t="s">
        <v>12590</v>
      </c>
      <c r="O402" s="408" t="s">
        <v>12591</v>
      </c>
    </row>
    <row r="403" spans="1:15" ht="16.5">
      <c r="A403" s="78">
        <v>400</v>
      </c>
      <c r="B403" s="285" t="s">
        <v>11611</v>
      </c>
      <c r="C403" s="285" t="s">
        <v>12573</v>
      </c>
      <c r="D403" s="285" t="s">
        <v>2339</v>
      </c>
      <c r="E403" s="285" t="s">
        <v>12592</v>
      </c>
      <c r="F403" s="285" t="s">
        <v>55</v>
      </c>
      <c r="G403" s="285" t="s">
        <v>2339</v>
      </c>
      <c r="H403" s="302"/>
      <c r="I403" s="285" t="s">
        <v>11276</v>
      </c>
      <c r="J403" s="340">
        <v>664.4</v>
      </c>
      <c r="K403" s="402">
        <v>3051.73</v>
      </c>
      <c r="L403" s="285">
        <v>56</v>
      </c>
      <c r="M403" s="325" t="s">
        <v>12593</v>
      </c>
      <c r="N403" s="285" t="s">
        <v>12594</v>
      </c>
      <c r="O403" s="408" t="s">
        <v>11340</v>
      </c>
    </row>
    <row r="404" spans="1:15" ht="16.5">
      <c r="A404" s="78">
        <v>401</v>
      </c>
      <c r="B404" s="285" t="s">
        <v>11611</v>
      </c>
      <c r="C404" s="285" t="s">
        <v>12573</v>
      </c>
      <c r="D404" s="285" t="s">
        <v>53</v>
      </c>
      <c r="E404" s="285" t="s">
        <v>12595</v>
      </c>
      <c r="F404" s="285" t="s">
        <v>55</v>
      </c>
      <c r="G404" s="285" t="s">
        <v>121</v>
      </c>
      <c r="H404" s="302">
        <v>44160</v>
      </c>
      <c r="I404" s="285" t="s">
        <v>12596</v>
      </c>
      <c r="J404" s="340">
        <v>2030.1</v>
      </c>
      <c r="K404" s="418">
        <v>14252.1</v>
      </c>
      <c r="L404" s="285">
        <v>186</v>
      </c>
      <c r="M404" s="325" t="s">
        <v>12597</v>
      </c>
      <c r="N404" s="285" t="s">
        <v>12598</v>
      </c>
      <c r="O404" s="408" t="s">
        <v>12599</v>
      </c>
    </row>
    <row r="405" spans="1:15" ht="16.5">
      <c r="A405" s="78">
        <v>402</v>
      </c>
      <c r="B405" s="285" t="s">
        <v>11611</v>
      </c>
      <c r="C405" s="285" t="s">
        <v>12573</v>
      </c>
      <c r="D405" s="285" t="s">
        <v>53</v>
      </c>
      <c r="E405" s="285" t="s">
        <v>12600</v>
      </c>
      <c r="F405" s="285" t="s">
        <v>55</v>
      </c>
      <c r="G405" s="285" t="s">
        <v>11296</v>
      </c>
      <c r="H405" s="302" t="s">
        <v>11296</v>
      </c>
      <c r="I405" s="285" t="s">
        <v>12601</v>
      </c>
      <c r="J405" s="340">
        <v>659.2</v>
      </c>
      <c r="K405" s="418">
        <v>3868.38</v>
      </c>
      <c r="L405" s="285">
        <v>80</v>
      </c>
      <c r="M405" s="325" t="s">
        <v>12602</v>
      </c>
      <c r="N405" s="285" t="s">
        <v>12603</v>
      </c>
      <c r="O405" s="408" t="s">
        <v>12322</v>
      </c>
    </row>
    <row r="406" spans="1:15" ht="16.5">
      <c r="A406" s="78">
        <v>403</v>
      </c>
      <c r="B406" s="285" t="s">
        <v>11611</v>
      </c>
      <c r="C406" s="285" t="s">
        <v>12573</v>
      </c>
      <c r="D406" s="285" t="s">
        <v>875</v>
      </c>
      <c r="E406" s="285" t="s">
        <v>12604</v>
      </c>
      <c r="F406" s="285" t="s">
        <v>55</v>
      </c>
      <c r="G406" s="285" t="s">
        <v>875</v>
      </c>
      <c r="H406" s="302"/>
      <c r="I406" s="285" t="s">
        <v>12605</v>
      </c>
      <c r="J406" s="340">
        <v>237.4</v>
      </c>
      <c r="K406" s="418">
        <v>377.33</v>
      </c>
      <c r="L406" s="285">
        <v>17</v>
      </c>
      <c r="M406" s="325" t="s">
        <v>12606</v>
      </c>
      <c r="N406" s="285" t="s">
        <v>12607</v>
      </c>
      <c r="O406" s="408" t="s">
        <v>12608</v>
      </c>
    </row>
    <row r="407" spans="1:15" ht="16.5">
      <c r="A407" s="78">
        <v>404</v>
      </c>
      <c r="B407" s="285" t="s">
        <v>11611</v>
      </c>
      <c r="C407" s="285" t="s">
        <v>12573</v>
      </c>
      <c r="D407" s="285" t="s">
        <v>53</v>
      </c>
      <c r="E407" s="285" t="s">
        <v>12609</v>
      </c>
      <c r="F407" s="285" t="s">
        <v>55</v>
      </c>
      <c r="G407" s="285" t="s">
        <v>118</v>
      </c>
      <c r="H407" s="302">
        <v>43439</v>
      </c>
      <c r="I407" s="285" t="s">
        <v>12579</v>
      </c>
      <c r="J407" s="340">
        <v>221.1</v>
      </c>
      <c r="K407" s="418">
        <v>1255.7</v>
      </c>
      <c r="L407" s="285">
        <v>38</v>
      </c>
      <c r="M407" s="325" t="s">
        <v>12610</v>
      </c>
      <c r="N407" s="285" t="s">
        <v>12611</v>
      </c>
      <c r="O407" s="408" t="s">
        <v>12322</v>
      </c>
    </row>
    <row r="408" spans="1:15" ht="16.5">
      <c r="A408" s="78">
        <v>405</v>
      </c>
      <c r="B408" s="285" t="s">
        <v>11611</v>
      </c>
      <c r="C408" s="285" t="s">
        <v>12573</v>
      </c>
      <c r="D408" s="285" t="s">
        <v>53</v>
      </c>
      <c r="E408" s="285" t="s">
        <v>12612</v>
      </c>
      <c r="F408" s="285" t="s">
        <v>55</v>
      </c>
      <c r="G408" s="285" t="s">
        <v>121</v>
      </c>
      <c r="H408" s="302">
        <v>43572</v>
      </c>
      <c r="I408" s="285" t="s">
        <v>12613</v>
      </c>
      <c r="J408" s="340">
        <v>1447.3</v>
      </c>
      <c r="K408" s="418">
        <v>18470.189999999999</v>
      </c>
      <c r="L408" s="285">
        <v>383</v>
      </c>
      <c r="M408" s="325" t="s">
        <v>12614</v>
      </c>
      <c r="N408" s="285" t="s">
        <v>12615</v>
      </c>
      <c r="O408" s="408" t="s">
        <v>12616</v>
      </c>
    </row>
    <row r="409" spans="1:15" ht="16.5">
      <c r="A409" s="78">
        <v>406</v>
      </c>
      <c r="B409" s="285" t="s">
        <v>11611</v>
      </c>
      <c r="C409" s="285" t="s">
        <v>12573</v>
      </c>
      <c r="D409" s="285" t="s">
        <v>53</v>
      </c>
      <c r="E409" s="285" t="s">
        <v>12617</v>
      </c>
      <c r="F409" s="285" t="s">
        <v>55</v>
      </c>
      <c r="G409" s="285" t="s">
        <v>11296</v>
      </c>
      <c r="H409" s="302" t="s">
        <v>11296</v>
      </c>
      <c r="I409" s="285" t="s">
        <v>12618</v>
      </c>
      <c r="J409" s="340">
        <v>2786.4</v>
      </c>
      <c r="K409" s="418">
        <v>18410.72</v>
      </c>
      <c r="L409" s="285">
        <v>150</v>
      </c>
      <c r="M409" s="325" t="s">
        <v>12619</v>
      </c>
      <c r="N409" s="285" t="s">
        <v>12620</v>
      </c>
      <c r="O409" s="408" t="s">
        <v>12621</v>
      </c>
    </row>
    <row r="410" spans="1:15" ht="16.5">
      <c r="A410" s="78">
        <v>407</v>
      </c>
      <c r="B410" s="285" t="s">
        <v>11611</v>
      </c>
      <c r="C410" s="285" t="s">
        <v>12573</v>
      </c>
      <c r="D410" s="285" t="s">
        <v>875</v>
      </c>
      <c r="E410" s="285" t="s">
        <v>12622</v>
      </c>
      <c r="F410" s="285" t="s">
        <v>55</v>
      </c>
      <c r="G410" s="285" t="s">
        <v>875</v>
      </c>
      <c r="H410" s="302"/>
      <c r="I410" s="285" t="s">
        <v>11492</v>
      </c>
      <c r="J410" s="340">
        <v>313.7</v>
      </c>
      <c r="K410" s="418">
        <v>654.20000000000005</v>
      </c>
      <c r="L410" s="285">
        <v>18</v>
      </c>
      <c r="M410" s="325" t="s">
        <v>12623</v>
      </c>
      <c r="N410" s="285" t="s">
        <v>12624</v>
      </c>
      <c r="O410" s="408" t="s">
        <v>12608</v>
      </c>
    </row>
    <row r="411" spans="1:15" ht="16.5">
      <c r="A411" s="78">
        <v>408</v>
      </c>
      <c r="B411" s="285" t="s">
        <v>11611</v>
      </c>
      <c r="C411" s="285" t="s">
        <v>12573</v>
      </c>
      <c r="D411" s="285" t="s">
        <v>875</v>
      </c>
      <c r="E411" s="285" t="s">
        <v>12625</v>
      </c>
      <c r="F411" s="285" t="s">
        <v>55</v>
      </c>
      <c r="G411" s="285" t="s">
        <v>875</v>
      </c>
      <c r="H411" s="302"/>
      <c r="I411" s="285" t="s">
        <v>12626</v>
      </c>
      <c r="J411" s="340">
        <v>409</v>
      </c>
      <c r="K411" s="402">
        <v>976.4</v>
      </c>
      <c r="L411" s="285">
        <v>27</v>
      </c>
      <c r="M411" s="325" t="s">
        <v>12627</v>
      </c>
      <c r="N411" s="285" t="s">
        <v>12628</v>
      </c>
      <c r="O411" s="408" t="s">
        <v>12608</v>
      </c>
    </row>
    <row r="412" spans="1:15" ht="16.5">
      <c r="A412" s="78">
        <v>409</v>
      </c>
      <c r="B412" s="285" t="s">
        <v>11611</v>
      </c>
      <c r="C412" s="285" t="s">
        <v>12573</v>
      </c>
      <c r="D412" s="285" t="s">
        <v>875</v>
      </c>
      <c r="E412" s="285" t="s">
        <v>12629</v>
      </c>
      <c r="F412" s="285" t="s">
        <v>55</v>
      </c>
      <c r="G412" s="285" t="s">
        <v>875</v>
      </c>
      <c r="H412" s="302"/>
      <c r="I412" s="285" t="s">
        <v>202</v>
      </c>
      <c r="J412" s="340">
        <v>186.6</v>
      </c>
      <c r="K412" s="402">
        <v>992.59</v>
      </c>
      <c r="L412" s="285">
        <v>27</v>
      </c>
      <c r="M412" s="325" t="s">
        <v>12630</v>
      </c>
      <c r="N412" s="285" t="s">
        <v>12631</v>
      </c>
      <c r="O412" s="408" t="s">
        <v>12608</v>
      </c>
    </row>
    <row r="413" spans="1:15" ht="16.5">
      <c r="A413" s="78">
        <v>410</v>
      </c>
      <c r="B413" s="285" t="s">
        <v>11611</v>
      </c>
      <c r="C413" s="285" t="s">
        <v>12573</v>
      </c>
      <c r="D413" s="285" t="s">
        <v>53</v>
      </c>
      <c r="E413" s="285" t="s">
        <v>12632</v>
      </c>
      <c r="F413" s="285" t="s">
        <v>55</v>
      </c>
      <c r="G413" s="285" t="s">
        <v>11296</v>
      </c>
      <c r="H413" s="302" t="s">
        <v>11296</v>
      </c>
      <c r="I413" s="285" t="s">
        <v>12633</v>
      </c>
      <c r="J413" s="340">
        <v>489.9</v>
      </c>
      <c r="K413" s="402">
        <v>3784.07</v>
      </c>
      <c r="L413" s="285">
        <v>94</v>
      </c>
      <c r="M413" s="325" t="s">
        <v>12634</v>
      </c>
      <c r="N413" s="285" t="s">
        <v>12635</v>
      </c>
      <c r="O413" s="408" t="s">
        <v>12322</v>
      </c>
    </row>
    <row r="414" spans="1:15" ht="16.5">
      <c r="A414" s="78">
        <v>411</v>
      </c>
      <c r="B414" s="285" t="s">
        <v>11611</v>
      </c>
      <c r="C414" s="285" t="s">
        <v>12573</v>
      </c>
      <c r="D414" s="285" t="s">
        <v>53</v>
      </c>
      <c r="E414" s="285" t="s">
        <v>12636</v>
      </c>
      <c r="F414" s="285" t="s">
        <v>55</v>
      </c>
      <c r="G414" s="285" t="s">
        <v>118</v>
      </c>
      <c r="H414" s="302">
        <v>44522</v>
      </c>
      <c r="I414" s="285" t="s">
        <v>12637</v>
      </c>
      <c r="J414" s="340">
        <v>372.1</v>
      </c>
      <c r="K414" s="402">
        <v>2772.94</v>
      </c>
      <c r="L414" s="285">
        <v>94</v>
      </c>
      <c r="M414" s="325" t="s">
        <v>12638</v>
      </c>
      <c r="N414" s="285" t="s">
        <v>12639</v>
      </c>
      <c r="O414" s="408" t="s">
        <v>12322</v>
      </c>
    </row>
    <row r="415" spans="1:15" ht="16.5">
      <c r="A415" s="78">
        <v>412</v>
      </c>
      <c r="B415" s="285" t="s">
        <v>11611</v>
      </c>
      <c r="C415" s="285" t="s">
        <v>12573</v>
      </c>
      <c r="D415" s="285" t="s">
        <v>53</v>
      </c>
      <c r="E415" s="285" t="s">
        <v>12640</v>
      </c>
      <c r="F415" s="285" t="s">
        <v>55</v>
      </c>
      <c r="G415" s="285" t="s">
        <v>128</v>
      </c>
      <c r="H415" s="302">
        <v>43412</v>
      </c>
      <c r="I415" s="285" t="s">
        <v>12641</v>
      </c>
      <c r="J415" s="340">
        <v>4763.1000000000004</v>
      </c>
      <c r="K415" s="402">
        <v>26504.2</v>
      </c>
      <c r="L415" s="285">
        <v>378</v>
      </c>
      <c r="M415" s="325" t="s">
        <v>12642</v>
      </c>
      <c r="N415" s="285" t="s">
        <v>12643</v>
      </c>
      <c r="O415" s="408" t="s">
        <v>12644</v>
      </c>
    </row>
    <row r="416" spans="1:15" ht="16.5">
      <c r="A416" s="78">
        <v>413</v>
      </c>
      <c r="B416" s="285" t="s">
        <v>11611</v>
      </c>
      <c r="C416" s="285" t="s">
        <v>12573</v>
      </c>
      <c r="D416" s="285" t="s">
        <v>53</v>
      </c>
      <c r="E416" s="285" t="s">
        <v>12645</v>
      </c>
      <c r="F416" s="285" t="s">
        <v>55</v>
      </c>
      <c r="G416" s="285" t="s">
        <v>128</v>
      </c>
      <c r="H416" s="302">
        <v>43292</v>
      </c>
      <c r="I416" s="285" t="s">
        <v>12646</v>
      </c>
      <c r="J416" s="340"/>
      <c r="K416" s="402">
        <v>22928.75</v>
      </c>
      <c r="L416" s="285">
        <v>340</v>
      </c>
      <c r="M416" s="325" t="s">
        <v>12647</v>
      </c>
      <c r="N416" s="285" t="s">
        <v>12648</v>
      </c>
      <c r="O416" s="408" t="s">
        <v>12649</v>
      </c>
    </row>
    <row r="417" spans="1:15" ht="16.5">
      <c r="A417" s="78">
        <v>414</v>
      </c>
      <c r="B417" s="285" t="s">
        <v>11611</v>
      </c>
      <c r="C417" s="285" t="s">
        <v>12573</v>
      </c>
      <c r="D417" s="285" t="s">
        <v>53</v>
      </c>
      <c r="E417" s="285" t="s">
        <v>12650</v>
      </c>
      <c r="F417" s="285" t="s">
        <v>55</v>
      </c>
      <c r="G417" s="285" t="s">
        <v>128</v>
      </c>
      <c r="H417" s="302">
        <v>43682</v>
      </c>
      <c r="I417" s="285" t="s">
        <v>12646</v>
      </c>
      <c r="J417" s="340">
        <v>2432.4</v>
      </c>
      <c r="K417" s="402">
        <v>29331.57</v>
      </c>
      <c r="L417" s="285">
        <v>274</v>
      </c>
      <c r="M417" s="325" t="s">
        <v>12651</v>
      </c>
      <c r="N417" s="285" t="s">
        <v>12652</v>
      </c>
      <c r="O417" s="408" t="s">
        <v>12653</v>
      </c>
    </row>
    <row r="418" spans="1:15" ht="16.5">
      <c r="A418" s="78">
        <v>415</v>
      </c>
      <c r="B418" s="285" t="s">
        <v>11611</v>
      </c>
      <c r="C418" s="285" t="s">
        <v>12573</v>
      </c>
      <c r="D418" s="285" t="s">
        <v>875</v>
      </c>
      <c r="E418" s="285" t="s">
        <v>12654</v>
      </c>
      <c r="F418" s="285" t="s">
        <v>55</v>
      </c>
      <c r="G418" s="285" t="s">
        <v>875</v>
      </c>
      <c r="H418" s="302"/>
      <c r="I418" s="285" t="s">
        <v>11498</v>
      </c>
      <c r="J418" s="340">
        <v>184.82</v>
      </c>
      <c r="K418" s="402">
        <v>600.69000000000005</v>
      </c>
      <c r="L418" s="285">
        <v>24</v>
      </c>
      <c r="M418" s="325" t="s">
        <v>12655</v>
      </c>
      <c r="N418" s="285" t="s">
        <v>12656</v>
      </c>
      <c r="O418" s="408" t="s">
        <v>12608</v>
      </c>
    </row>
    <row r="419" spans="1:15" ht="16.5">
      <c r="A419" s="78">
        <v>416</v>
      </c>
      <c r="B419" s="285" t="s">
        <v>11611</v>
      </c>
      <c r="C419" s="285" t="s">
        <v>12573</v>
      </c>
      <c r="D419" s="285" t="s">
        <v>53</v>
      </c>
      <c r="E419" s="285" t="s">
        <v>12657</v>
      </c>
      <c r="F419" s="285" t="s">
        <v>55</v>
      </c>
      <c r="G419" s="285" t="s">
        <v>121</v>
      </c>
      <c r="H419" s="302">
        <v>44557</v>
      </c>
      <c r="I419" s="285" t="s">
        <v>12658</v>
      </c>
      <c r="J419" s="340">
        <v>20847</v>
      </c>
      <c r="K419" s="402">
        <v>13610.51</v>
      </c>
      <c r="L419" s="285">
        <v>294</v>
      </c>
      <c r="M419" s="325" t="s">
        <v>12659</v>
      </c>
      <c r="N419" s="285" t="s">
        <v>12660</v>
      </c>
      <c r="O419" s="408" t="s">
        <v>12661</v>
      </c>
    </row>
    <row r="420" spans="1:15" ht="16.5">
      <c r="A420" s="78">
        <v>417</v>
      </c>
      <c r="B420" s="285" t="s">
        <v>11611</v>
      </c>
      <c r="C420" s="285" t="s">
        <v>12573</v>
      </c>
      <c r="D420" s="285" t="s">
        <v>53</v>
      </c>
      <c r="E420" s="285" t="s">
        <v>12662</v>
      </c>
      <c r="F420" s="285" t="s">
        <v>117</v>
      </c>
      <c r="G420" s="285" t="s">
        <v>118</v>
      </c>
      <c r="H420" s="302">
        <v>43972</v>
      </c>
      <c r="I420" s="285" t="s">
        <v>11498</v>
      </c>
      <c r="J420" s="340">
        <v>1640</v>
      </c>
      <c r="K420" s="402">
        <v>3828.39</v>
      </c>
      <c r="L420" s="285">
        <v>69</v>
      </c>
      <c r="M420" s="325" t="s">
        <v>12663</v>
      </c>
      <c r="N420" s="285" t="s">
        <v>12664</v>
      </c>
      <c r="O420" s="408" t="s">
        <v>12665</v>
      </c>
    </row>
    <row r="421" spans="1:15" ht="16.5">
      <c r="A421" s="78">
        <v>418</v>
      </c>
      <c r="B421" s="285" t="s">
        <v>11611</v>
      </c>
      <c r="C421" s="285" t="s">
        <v>12573</v>
      </c>
      <c r="D421" s="285" t="s">
        <v>53</v>
      </c>
      <c r="E421" s="285" t="s">
        <v>12666</v>
      </c>
      <c r="F421" s="285" t="s">
        <v>55</v>
      </c>
      <c r="G421" s="318" t="s">
        <v>9309</v>
      </c>
      <c r="H421" s="302"/>
      <c r="I421" s="285" t="s">
        <v>206</v>
      </c>
      <c r="J421" s="366">
        <v>842</v>
      </c>
      <c r="K421" s="418">
        <v>2625.37</v>
      </c>
      <c r="L421" s="318">
        <v>55</v>
      </c>
      <c r="M421" s="357" t="s">
        <v>12667</v>
      </c>
      <c r="N421" s="318" t="s">
        <v>12668</v>
      </c>
      <c r="O421" s="408" t="s">
        <v>12669</v>
      </c>
    </row>
    <row r="422" spans="1:15" ht="16.5">
      <c r="A422" s="78">
        <v>419</v>
      </c>
      <c r="B422" s="285" t="s">
        <v>11611</v>
      </c>
      <c r="C422" s="285" t="s">
        <v>12573</v>
      </c>
      <c r="D422" s="318" t="s">
        <v>53</v>
      </c>
      <c r="E422" s="318" t="s">
        <v>12670</v>
      </c>
      <c r="F422" s="285" t="s">
        <v>55</v>
      </c>
      <c r="G422" s="318" t="s">
        <v>11880</v>
      </c>
      <c r="H422" s="302" t="s">
        <v>12671</v>
      </c>
      <c r="I422" s="285" t="s">
        <v>12626</v>
      </c>
      <c r="J422" s="320">
        <v>1599.6</v>
      </c>
      <c r="K422" s="417">
        <v>6173.93</v>
      </c>
      <c r="L422" s="318">
        <v>68</v>
      </c>
      <c r="M422" s="357" t="s">
        <v>12672</v>
      </c>
      <c r="N422" s="318" t="s">
        <v>12673</v>
      </c>
      <c r="O422" s="408" t="s">
        <v>12674</v>
      </c>
    </row>
    <row r="423" spans="1:15" ht="16.5">
      <c r="A423" s="78">
        <v>420</v>
      </c>
      <c r="B423" s="285" t="s">
        <v>11611</v>
      </c>
      <c r="C423" s="285" t="s">
        <v>12573</v>
      </c>
      <c r="D423" s="318" t="s">
        <v>53</v>
      </c>
      <c r="E423" s="318" t="s">
        <v>12675</v>
      </c>
      <c r="F423" s="285" t="s">
        <v>55</v>
      </c>
      <c r="G423" s="318" t="s">
        <v>11880</v>
      </c>
      <c r="H423" s="302" t="s">
        <v>12671</v>
      </c>
      <c r="I423" s="285" t="s">
        <v>12613</v>
      </c>
      <c r="J423" s="320">
        <v>2237.0100000000002</v>
      </c>
      <c r="K423" s="417">
        <v>20616.759999999998</v>
      </c>
      <c r="L423" s="318">
        <v>341</v>
      </c>
      <c r="M423" s="357" t="s">
        <v>12676</v>
      </c>
      <c r="N423" s="318" t="s">
        <v>12677</v>
      </c>
      <c r="O423" s="408" t="s">
        <v>12678</v>
      </c>
    </row>
    <row r="424" spans="1:15" ht="16.5">
      <c r="A424" s="78">
        <v>421</v>
      </c>
      <c r="B424" s="285" t="s">
        <v>11611</v>
      </c>
      <c r="C424" s="285" t="s">
        <v>12573</v>
      </c>
      <c r="D424" s="318" t="s">
        <v>53</v>
      </c>
      <c r="E424" s="318" t="s">
        <v>12679</v>
      </c>
      <c r="F424" s="285" t="s">
        <v>55</v>
      </c>
      <c r="G424" s="318" t="s">
        <v>11880</v>
      </c>
      <c r="H424" s="302" t="s">
        <v>12671</v>
      </c>
      <c r="I424" s="285" t="s">
        <v>12680</v>
      </c>
      <c r="J424" s="320">
        <v>1577.7</v>
      </c>
      <c r="K424" s="417">
        <v>17054.86</v>
      </c>
      <c r="L424" s="318">
        <v>270</v>
      </c>
      <c r="M424" s="357" t="s">
        <v>12681</v>
      </c>
      <c r="N424" s="318" t="s">
        <v>12682</v>
      </c>
      <c r="O424" s="408" t="s">
        <v>12683</v>
      </c>
    </row>
    <row r="425" spans="1:15" ht="16.5">
      <c r="A425" s="78">
        <v>422</v>
      </c>
      <c r="B425" s="285" t="s">
        <v>11611</v>
      </c>
      <c r="C425" s="285" t="s">
        <v>12684</v>
      </c>
      <c r="D425" s="318" t="s">
        <v>53</v>
      </c>
      <c r="E425" s="318" t="s">
        <v>12685</v>
      </c>
      <c r="F425" s="285" t="s">
        <v>55</v>
      </c>
      <c r="G425" s="318" t="s">
        <v>11296</v>
      </c>
      <c r="H425" s="302"/>
      <c r="I425" s="285" t="s">
        <v>12686</v>
      </c>
      <c r="J425" s="320">
        <v>799.8</v>
      </c>
      <c r="K425" s="417">
        <v>2937.64</v>
      </c>
      <c r="L425" s="318">
        <v>50</v>
      </c>
      <c r="M425" s="357" t="s">
        <v>12687</v>
      </c>
      <c r="N425" s="318" t="s">
        <v>12688</v>
      </c>
      <c r="O425" s="408" t="s">
        <v>12689</v>
      </c>
    </row>
    <row r="426" spans="1:15" ht="16.5">
      <c r="A426" s="78">
        <v>423</v>
      </c>
      <c r="B426" s="285" t="s">
        <v>11611</v>
      </c>
      <c r="C426" s="285" t="s">
        <v>12690</v>
      </c>
      <c r="D426" s="318" t="s">
        <v>53</v>
      </c>
      <c r="E426" s="285" t="s">
        <v>12691</v>
      </c>
      <c r="F426" s="285" t="s">
        <v>55</v>
      </c>
      <c r="G426" s="285" t="s">
        <v>881</v>
      </c>
      <c r="H426" s="302" t="s">
        <v>12692</v>
      </c>
      <c r="I426" s="285" t="s">
        <v>12693</v>
      </c>
      <c r="J426" s="340"/>
      <c r="K426" s="402">
        <v>3196</v>
      </c>
      <c r="L426" s="285">
        <v>50</v>
      </c>
      <c r="M426" s="325" t="s">
        <v>12694</v>
      </c>
      <c r="N426" s="318" t="s">
        <v>12695</v>
      </c>
      <c r="O426" s="408" t="s">
        <v>12696</v>
      </c>
    </row>
    <row r="427" spans="1:15" ht="16.5">
      <c r="A427" s="78">
        <v>424</v>
      </c>
      <c r="B427" s="285" t="s">
        <v>11611</v>
      </c>
      <c r="C427" s="285" t="s">
        <v>12690</v>
      </c>
      <c r="D427" s="318" t="s">
        <v>53</v>
      </c>
      <c r="E427" s="285" t="s">
        <v>12697</v>
      </c>
      <c r="F427" s="285" t="s">
        <v>55</v>
      </c>
      <c r="G427" s="285" t="s">
        <v>128</v>
      </c>
      <c r="H427" s="302" t="s">
        <v>12698</v>
      </c>
      <c r="I427" s="285" t="s">
        <v>12699</v>
      </c>
      <c r="J427" s="358">
        <v>2394</v>
      </c>
      <c r="K427" s="403">
        <v>12800</v>
      </c>
      <c r="L427" s="285">
        <v>260</v>
      </c>
      <c r="M427" s="325" t="s">
        <v>12700</v>
      </c>
      <c r="N427" s="318" t="s">
        <v>12701</v>
      </c>
      <c r="O427" s="408" t="s">
        <v>12702</v>
      </c>
    </row>
    <row r="428" spans="1:15" ht="16.5">
      <c r="A428" s="78">
        <v>425</v>
      </c>
      <c r="B428" s="285" t="s">
        <v>11611</v>
      </c>
      <c r="C428" s="285" t="s">
        <v>12690</v>
      </c>
      <c r="D428" s="318" t="s">
        <v>53</v>
      </c>
      <c r="E428" s="285" t="s">
        <v>12703</v>
      </c>
      <c r="F428" s="285" t="s">
        <v>55</v>
      </c>
      <c r="G428" s="285" t="s">
        <v>881</v>
      </c>
      <c r="H428" s="302" t="s">
        <v>12704</v>
      </c>
      <c r="I428" s="285" t="s">
        <v>12705</v>
      </c>
      <c r="J428" s="340">
        <v>494</v>
      </c>
      <c r="K428" s="402">
        <v>3334</v>
      </c>
      <c r="L428" s="285">
        <v>46</v>
      </c>
      <c r="M428" s="325" t="s">
        <v>12706</v>
      </c>
      <c r="N428" s="318" t="s">
        <v>12707</v>
      </c>
      <c r="O428" s="408"/>
    </row>
    <row r="429" spans="1:15" ht="16.5">
      <c r="A429" s="78">
        <v>426</v>
      </c>
      <c r="B429" s="285" t="s">
        <v>11611</v>
      </c>
      <c r="C429" s="285" t="s">
        <v>12690</v>
      </c>
      <c r="D429" s="318" t="s">
        <v>53</v>
      </c>
      <c r="E429" s="285" t="s">
        <v>12708</v>
      </c>
      <c r="F429" s="285" t="s">
        <v>55</v>
      </c>
      <c r="G429" s="285" t="s">
        <v>121</v>
      </c>
      <c r="H429" s="302" t="s">
        <v>12709</v>
      </c>
      <c r="I429" s="285" t="s">
        <v>12710</v>
      </c>
      <c r="J429" s="340"/>
      <c r="K429" s="402">
        <v>12180</v>
      </c>
      <c r="L429" s="285">
        <v>197</v>
      </c>
      <c r="M429" s="325" t="s">
        <v>12711</v>
      </c>
      <c r="N429" s="318" t="s">
        <v>12712</v>
      </c>
      <c r="O429" s="408" t="s">
        <v>12233</v>
      </c>
    </row>
    <row r="430" spans="1:15" ht="16.5">
      <c r="A430" s="78">
        <v>427</v>
      </c>
      <c r="B430" s="285" t="s">
        <v>11611</v>
      </c>
      <c r="C430" s="285" t="s">
        <v>12690</v>
      </c>
      <c r="D430" s="285" t="s">
        <v>53</v>
      </c>
      <c r="E430" s="285" t="s">
        <v>12713</v>
      </c>
      <c r="F430" s="285" t="s">
        <v>55</v>
      </c>
      <c r="G430" s="285" t="s">
        <v>11658</v>
      </c>
      <c r="H430" s="302" t="s">
        <v>12714</v>
      </c>
      <c r="I430" s="285" t="s">
        <v>12715</v>
      </c>
      <c r="J430" s="340"/>
      <c r="K430" s="418">
        <v>36128</v>
      </c>
      <c r="L430" s="285">
        <v>209</v>
      </c>
      <c r="M430" s="325" t="s">
        <v>12716</v>
      </c>
      <c r="N430" s="318" t="s">
        <v>12717</v>
      </c>
      <c r="O430" s="408" t="s">
        <v>12718</v>
      </c>
    </row>
    <row r="431" spans="1:15" ht="16.5">
      <c r="A431" s="78">
        <v>428</v>
      </c>
      <c r="B431" s="285" t="s">
        <v>11611</v>
      </c>
      <c r="C431" s="285" t="s">
        <v>12690</v>
      </c>
      <c r="D431" s="285" t="s">
        <v>53</v>
      </c>
      <c r="E431" s="285" t="s">
        <v>12719</v>
      </c>
      <c r="F431" s="285" t="s">
        <v>55</v>
      </c>
      <c r="G431" s="285" t="s">
        <v>118</v>
      </c>
      <c r="H431" s="302" t="s">
        <v>12720</v>
      </c>
      <c r="I431" s="285" t="s">
        <v>12721</v>
      </c>
      <c r="J431" s="340">
        <v>511</v>
      </c>
      <c r="K431" s="402">
        <v>2395</v>
      </c>
      <c r="L431" s="285">
        <v>87</v>
      </c>
      <c r="M431" s="325" t="s">
        <v>12722</v>
      </c>
      <c r="N431" s="318" t="s">
        <v>12723</v>
      </c>
      <c r="O431" s="408" t="s">
        <v>12233</v>
      </c>
    </row>
    <row r="432" spans="1:15" ht="16.5">
      <c r="A432" s="78">
        <v>429</v>
      </c>
      <c r="B432" s="285" t="s">
        <v>11611</v>
      </c>
      <c r="C432" s="285" t="s">
        <v>12690</v>
      </c>
      <c r="D432" s="285" t="s">
        <v>53</v>
      </c>
      <c r="E432" s="285" t="s">
        <v>12724</v>
      </c>
      <c r="F432" s="285" t="s">
        <v>55</v>
      </c>
      <c r="G432" s="285" t="s">
        <v>121</v>
      </c>
      <c r="H432" s="302" t="s">
        <v>3118</v>
      </c>
      <c r="I432" s="285" t="s">
        <v>12725</v>
      </c>
      <c r="J432" s="340"/>
      <c r="K432" s="402">
        <v>9686</v>
      </c>
      <c r="L432" s="285">
        <v>98</v>
      </c>
      <c r="M432" s="325" t="s">
        <v>12726</v>
      </c>
      <c r="N432" s="318" t="s">
        <v>12727</v>
      </c>
      <c r="O432" s="408" t="s">
        <v>12702</v>
      </c>
    </row>
    <row r="433" spans="1:15" ht="16.5">
      <c r="A433" s="78">
        <v>430</v>
      </c>
      <c r="B433" s="285" t="s">
        <v>11611</v>
      </c>
      <c r="C433" s="285" t="s">
        <v>12690</v>
      </c>
      <c r="D433" s="285" t="s">
        <v>53</v>
      </c>
      <c r="E433" s="285" t="s">
        <v>12728</v>
      </c>
      <c r="F433" s="285" t="s">
        <v>55</v>
      </c>
      <c r="G433" s="285" t="s">
        <v>881</v>
      </c>
      <c r="H433" s="302" t="s">
        <v>12729</v>
      </c>
      <c r="I433" s="285" t="s">
        <v>12730</v>
      </c>
      <c r="J433" s="340">
        <v>618</v>
      </c>
      <c r="K433" s="402">
        <v>3652</v>
      </c>
      <c r="L433" s="285">
        <v>54</v>
      </c>
      <c r="M433" s="325" t="s">
        <v>12731</v>
      </c>
      <c r="N433" s="318" t="s">
        <v>12732</v>
      </c>
      <c r="O433" s="408"/>
    </row>
    <row r="434" spans="1:15" ht="16.5">
      <c r="A434" s="78">
        <v>431</v>
      </c>
      <c r="B434" s="285" t="s">
        <v>11611</v>
      </c>
      <c r="C434" s="285" t="s">
        <v>12690</v>
      </c>
      <c r="D434" s="285" t="s">
        <v>53</v>
      </c>
      <c r="E434" s="285" t="s">
        <v>12733</v>
      </c>
      <c r="F434" s="285" t="s">
        <v>55</v>
      </c>
      <c r="G434" s="285" t="s">
        <v>121</v>
      </c>
      <c r="H434" s="302" t="s">
        <v>12734</v>
      </c>
      <c r="I434" s="285" t="s">
        <v>12705</v>
      </c>
      <c r="J434" s="340">
        <v>513</v>
      </c>
      <c r="K434" s="402">
        <v>2913</v>
      </c>
      <c r="L434" s="285">
        <v>50</v>
      </c>
      <c r="M434" s="325" t="s">
        <v>12735</v>
      </c>
      <c r="N434" s="318" t="s">
        <v>12736</v>
      </c>
      <c r="O434" s="408" t="s">
        <v>12737</v>
      </c>
    </row>
    <row r="435" spans="1:15" ht="16.5">
      <c r="A435" s="78">
        <v>432</v>
      </c>
      <c r="B435" s="285" t="s">
        <v>11611</v>
      </c>
      <c r="C435" s="285" t="s">
        <v>12690</v>
      </c>
      <c r="D435" s="285" t="s">
        <v>53</v>
      </c>
      <c r="E435" s="285" t="s">
        <v>12738</v>
      </c>
      <c r="F435" s="285" t="s">
        <v>55</v>
      </c>
      <c r="G435" s="285" t="s">
        <v>121</v>
      </c>
      <c r="H435" s="302" t="s">
        <v>12739</v>
      </c>
      <c r="I435" s="285" t="s">
        <v>12740</v>
      </c>
      <c r="J435" s="340">
        <v>774</v>
      </c>
      <c r="K435" s="402">
        <v>4833</v>
      </c>
      <c r="L435" s="285">
        <v>82</v>
      </c>
      <c r="M435" s="325" t="s">
        <v>12741</v>
      </c>
      <c r="N435" s="318" t="s">
        <v>12742</v>
      </c>
      <c r="O435" s="408" t="s">
        <v>12737</v>
      </c>
    </row>
    <row r="436" spans="1:15" ht="16.5">
      <c r="A436" s="78">
        <v>433</v>
      </c>
      <c r="B436" s="285" t="s">
        <v>11611</v>
      </c>
      <c r="C436" s="285" t="s">
        <v>12690</v>
      </c>
      <c r="D436" s="285" t="s">
        <v>53</v>
      </c>
      <c r="E436" s="285" t="s">
        <v>12743</v>
      </c>
      <c r="F436" s="285" t="s">
        <v>55</v>
      </c>
      <c r="G436" s="285" t="s">
        <v>881</v>
      </c>
      <c r="H436" s="302" t="s">
        <v>12744</v>
      </c>
      <c r="I436" s="285" t="s">
        <v>12745</v>
      </c>
      <c r="J436" s="340"/>
      <c r="K436" s="402">
        <v>4320</v>
      </c>
      <c r="L436" s="285">
        <v>56</v>
      </c>
      <c r="M436" s="325" t="s">
        <v>12746</v>
      </c>
      <c r="N436" s="318" t="s">
        <v>12747</v>
      </c>
      <c r="O436" s="408"/>
    </row>
    <row r="437" spans="1:15" ht="16.5">
      <c r="A437" s="78">
        <v>434</v>
      </c>
      <c r="B437" s="285" t="s">
        <v>11611</v>
      </c>
      <c r="C437" s="285" t="s">
        <v>12690</v>
      </c>
      <c r="D437" s="285" t="s">
        <v>53</v>
      </c>
      <c r="E437" s="285" t="s">
        <v>12748</v>
      </c>
      <c r="F437" s="285" t="s">
        <v>55</v>
      </c>
      <c r="G437" s="285" t="s">
        <v>11880</v>
      </c>
      <c r="H437" s="302"/>
      <c r="I437" s="285" t="s">
        <v>12749</v>
      </c>
      <c r="J437" s="340"/>
      <c r="K437" s="402">
        <v>6141</v>
      </c>
      <c r="L437" s="285">
        <v>64</v>
      </c>
      <c r="M437" s="325" t="s">
        <v>12750</v>
      </c>
      <c r="N437" s="318" t="s">
        <v>12751</v>
      </c>
      <c r="O437" s="408"/>
    </row>
    <row r="438" spans="1:15" ht="16.5">
      <c r="A438" s="78">
        <v>435</v>
      </c>
      <c r="B438" s="285" t="s">
        <v>11611</v>
      </c>
      <c r="C438" s="285" t="s">
        <v>12690</v>
      </c>
      <c r="D438" s="285" t="s">
        <v>53</v>
      </c>
      <c r="E438" s="285" t="s">
        <v>12752</v>
      </c>
      <c r="F438" s="285" t="s">
        <v>55</v>
      </c>
      <c r="G438" s="285" t="s">
        <v>881</v>
      </c>
      <c r="H438" s="302" t="s">
        <v>12753</v>
      </c>
      <c r="I438" s="285" t="s">
        <v>12715</v>
      </c>
      <c r="J438" s="340"/>
      <c r="K438" s="402">
        <v>2927</v>
      </c>
      <c r="L438" s="285">
        <v>36</v>
      </c>
      <c r="M438" s="325" t="s">
        <v>12754</v>
      </c>
      <c r="N438" s="318" t="s">
        <v>12755</v>
      </c>
      <c r="O438" s="408"/>
    </row>
    <row r="439" spans="1:15" ht="16.5">
      <c r="A439" s="78">
        <v>436</v>
      </c>
      <c r="B439" s="285" t="s">
        <v>11611</v>
      </c>
      <c r="C439" s="285" t="s">
        <v>12690</v>
      </c>
      <c r="D439" s="285" t="s">
        <v>53</v>
      </c>
      <c r="E439" s="285" t="s">
        <v>12756</v>
      </c>
      <c r="F439" s="285" t="s">
        <v>55</v>
      </c>
      <c r="G439" s="285" t="s">
        <v>11880</v>
      </c>
      <c r="H439" s="302"/>
      <c r="I439" s="285" t="s">
        <v>12757</v>
      </c>
      <c r="J439" s="340">
        <v>247</v>
      </c>
      <c r="K439" s="402">
        <v>1704</v>
      </c>
      <c r="L439" s="285">
        <v>51</v>
      </c>
      <c r="M439" s="325" t="s">
        <v>12758</v>
      </c>
      <c r="N439" s="318" t="s">
        <v>12759</v>
      </c>
      <c r="O439" s="408"/>
    </row>
    <row r="440" spans="1:15" ht="16.5">
      <c r="A440" s="78">
        <v>437</v>
      </c>
      <c r="B440" s="285" t="s">
        <v>11611</v>
      </c>
      <c r="C440" s="285" t="s">
        <v>12690</v>
      </c>
      <c r="D440" s="285" t="s">
        <v>53</v>
      </c>
      <c r="E440" s="285" t="s">
        <v>12760</v>
      </c>
      <c r="F440" s="285" t="s">
        <v>55</v>
      </c>
      <c r="G440" s="285" t="s">
        <v>881</v>
      </c>
      <c r="H440" s="302" t="s">
        <v>12761</v>
      </c>
      <c r="I440" s="285" t="s">
        <v>12762</v>
      </c>
      <c r="J440" s="340">
        <v>859</v>
      </c>
      <c r="K440" s="402">
        <v>2929</v>
      </c>
      <c r="L440" s="285">
        <v>48</v>
      </c>
      <c r="M440" s="325" t="s">
        <v>12763</v>
      </c>
      <c r="N440" s="318" t="s">
        <v>12764</v>
      </c>
      <c r="O440" s="408"/>
    </row>
    <row r="441" spans="1:15" ht="16.5">
      <c r="A441" s="78">
        <v>438</v>
      </c>
      <c r="B441" s="285" t="s">
        <v>11611</v>
      </c>
      <c r="C441" s="285" t="s">
        <v>12690</v>
      </c>
      <c r="D441" s="285" t="s">
        <v>53</v>
      </c>
      <c r="E441" s="285" t="s">
        <v>12765</v>
      </c>
      <c r="F441" s="285" t="s">
        <v>55</v>
      </c>
      <c r="G441" s="285" t="s">
        <v>881</v>
      </c>
      <c r="H441" s="302" t="s">
        <v>12766</v>
      </c>
      <c r="I441" s="285" t="s">
        <v>12319</v>
      </c>
      <c r="J441" s="340">
        <v>1122</v>
      </c>
      <c r="K441" s="402">
        <v>6450</v>
      </c>
      <c r="L441" s="285">
        <v>88</v>
      </c>
      <c r="M441" s="325" t="s">
        <v>12767</v>
      </c>
      <c r="N441" s="318" t="s">
        <v>12768</v>
      </c>
      <c r="O441" s="408"/>
    </row>
    <row r="442" spans="1:15" ht="16.5">
      <c r="A442" s="78">
        <v>439</v>
      </c>
      <c r="B442" s="285" t="s">
        <v>11611</v>
      </c>
      <c r="C442" s="285" t="s">
        <v>12690</v>
      </c>
      <c r="D442" s="285" t="s">
        <v>53</v>
      </c>
      <c r="E442" s="285" t="s">
        <v>12769</v>
      </c>
      <c r="F442" s="285" t="s">
        <v>55</v>
      </c>
      <c r="G442" s="285" t="s">
        <v>121</v>
      </c>
      <c r="H442" s="302" t="s">
        <v>12770</v>
      </c>
      <c r="I442" s="285" t="s">
        <v>12745</v>
      </c>
      <c r="J442" s="340">
        <v>1840</v>
      </c>
      <c r="K442" s="402">
        <v>11311</v>
      </c>
      <c r="L442" s="285">
        <v>336</v>
      </c>
      <c r="M442" s="325" t="s">
        <v>12771</v>
      </c>
      <c r="N442" s="318" t="s">
        <v>12772</v>
      </c>
      <c r="O442" s="408" t="s">
        <v>12773</v>
      </c>
    </row>
    <row r="443" spans="1:15" ht="16.5">
      <c r="A443" s="78">
        <v>440</v>
      </c>
      <c r="B443" s="285" t="s">
        <v>11611</v>
      </c>
      <c r="C443" s="285" t="s">
        <v>12690</v>
      </c>
      <c r="D443" s="285" t="s">
        <v>53</v>
      </c>
      <c r="E443" s="285" t="s">
        <v>12774</v>
      </c>
      <c r="F443" s="285" t="s">
        <v>55</v>
      </c>
      <c r="G443" s="285" t="s">
        <v>121</v>
      </c>
      <c r="H443" s="302" t="s">
        <v>12775</v>
      </c>
      <c r="I443" s="285" t="s">
        <v>12776</v>
      </c>
      <c r="J443" s="340">
        <v>1838</v>
      </c>
      <c r="K443" s="402">
        <v>8501</v>
      </c>
      <c r="L443" s="285">
        <v>118</v>
      </c>
      <c r="M443" s="325" t="s">
        <v>12777</v>
      </c>
      <c r="N443" s="318" t="s">
        <v>12778</v>
      </c>
      <c r="O443" s="408" t="s">
        <v>12779</v>
      </c>
    </row>
    <row r="444" spans="1:15" ht="16.5">
      <c r="A444" s="78">
        <v>441</v>
      </c>
      <c r="B444" s="285" t="s">
        <v>11611</v>
      </c>
      <c r="C444" s="285" t="s">
        <v>12690</v>
      </c>
      <c r="D444" s="285" t="s">
        <v>53</v>
      </c>
      <c r="E444" s="285" t="s">
        <v>12780</v>
      </c>
      <c r="F444" s="285" t="s">
        <v>55</v>
      </c>
      <c r="G444" s="285" t="s">
        <v>128</v>
      </c>
      <c r="H444" s="302" t="s">
        <v>12781</v>
      </c>
      <c r="I444" s="285" t="s">
        <v>12782</v>
      </c>
      <c r="J444" s="340">
        <v>3554</v>
      </c>
      <c r="K444" s="402">
        <v>19080</v>
      </c>
      <c r="L444" s="285">
        <v>262</v>
      </c>
      <c r="M444" s="325" t="s">
        <v>12783</v>
      </c>
      <c r="N444" s="318" t="s">
        <v>12784</v>
      </c>
      <c r="O444" s="408" t="s">
        <v>12702</v>
      </c>
    </row>
    <row r="445" spans="1:15" ht="16.5">
      <c r="A445" s="78">
        <v>442</v>
      </c>
      <c r="B445" s="285" t="s">
        <v>11611</v>
      </c>
      <c r="C445" s="285" t="s">
        <v>12690</v>
      </c>
      <c r="D445" s="285" t="s">
        <v>875</v>
      </c>
      <c r="E445" s="285" t="s">
        <v>12785</v>
      </c>
      <c r="F445" s="285" t="s">
        <v>55</v>
      </c>
      <c r="G445" s="285" t="s">
        <v>875</v>
      </c>
      <c r="H445" s="302"/>
      <c r="I445" s="285" t="s">
        <v>12786</v>
      </c>
      <c r="J445" s="340">
        <v>311</v>
      </c>
      <c r="K445" s="402">
        <v>980</v>
      </c>
      <c r="L445" s="285">
        <v>28</v>
      </c>
      <c r="M445" s="325" t="s">
        <v>12787</v>
      </c>
      <c r="N445" s="318"/>
      <c r="O445" s="408"/>
    </row>
    <row r="446" spans="1:15" ht="16.5">
      <c r="A446" s="78">
        <v>443</v>
      </c>
      <c r="B446" s="285" t="s">
        <v>11611</v>
      </c>
      <c r="C446" s="285" t="s">
        <v>12690</v>
      </c>
      <c r="D446" s="285" t="s">
        <v>875</v>
      </c>
      <c r="E446" s="285" t="s">
        <v>12788</v>
      </c>
      <c r="F446" s="285" t="s">
        <v>55</v>
      </c>
      <c r="G446" s="285" t="s">
        <v>875</v>
      </c>
      <c r="H446" s="302"/>
      <c r="I446" s="285" t="s">
        <v>12789</v>
      </c>
      <c r="J446" s="340">
        <v>2416</v>
      </c>
      <c r="K446" s="402">
        <v>8446</v>
      </c>
      <c r="L446" s="285">
        <v>100</v>
      </c>
      <c r="M446" s="325" t="s">
        <v>12790</v>
      </c>
      <c r="N446" s="318" t="s">
        <v>12791</v>
      </c>
      <c r="O446" s="408" t="s">
        <v>12792</v>
      </c>
    </row>
    <row r="447" spans="1:15" ht="27">
      <c r="A447" s="78">
        <v>444</v>
      </c>
      <c r="B447" s="285" t="s">
        <v>11611</v>
      </c>
      <c r="C447" s="285" t="s">
        <v>12793</v>
      </c>
      <c r="D447" s="368" t="s">
        <v>53</v>
      </c>
      <c r="E447" s="369" t="s">
        <v>12794</v>
      </c>
      <c r="F447" s="285" t="s">
        <v>55</v>
      </c>
      <c r="G447" s="285" t="s">
        <v>12795</v>
      </c>
      <c r="H447" s="302" t="s">
        <v>12796</v>
      </c>
      <c r="I447" s="285" t="s">
        <v>12797</v>
      </c>
      <c r="J447" s="370">
        <v>2589.6</v>
      </c>
      <c r="K447" s="426">
        <v>18500.830000000002</v>
      </c>
      <c r="L447" s="285">
        <v>202</v>
      </c>
      <c r="M447" s="371" t="s">
        <v>12798</v>
      </c>
      <c r="N447" s="372" t="s">
        <v>12799</v>
      </c>
      <c r="O447" s="411" t="s">
        <v>12800</v>
      </c>
    </row>
    <row r="448" spans="1:15" ht="16.5">
      <c r="A448" s="78">
        <v>445</v>
      </c>
      <c r="B448" s="285" t="s">
        <v>11611</v>
      </c>
      <c r="C448" s="285" t="s">
        <v>12793</v>
      </c>
      <c r="D448" s="285" t="s">
        <v>53</v>
      </c>
      <c r="E448" s="285" t="s">
        <v>12801</v>
      </c>
      <c r="F448" s="285" t="s">
        <v>55</v>
      </c>
      <c r="G448" s="285" t="s">
        <v>9730</v>
      </c>
      <c r="H448" s="302" t="s">
        <v>12802</v>
      </c>
      <c r="I448" s="285" t="s">
        <v>12803</v>
      </c>
      <c r="J448" s="370">
        <v>12339</v>
      </c>
      <c r="K448" s="418">
        <v>22697.59</v>
      </c>
      <c r="L448" s="285">
        <v>283</v>
      </c>
      <c r="M448" s="331" t="s">
        <v>12804</v>
      </c>
      <c r="N448" s="333" t="s">
        <v>12805</v>
      </c>
      <c r="O448" s="411" t="s">
        <v>12806</v>
      </c>
    </row>
    <row r="449" spans="1:15" ht="16.5">
      <c r="A449" s="78">
        <v>446</v>
      </c>
      <c r="B449" s="285" t="s">
        <v>11611</v>
      </c>
      <c r="C449" s="285" t="s">
        <v>12793</v>
      </c>
      <c r="D449" s="285" t="s">
        <v>53</v>
      </c>
      <c r="E449" s="285" t="s">
        <v>12807</v>
      </c>
      <c r="F449" s="285" t="s">
        <v>55</v>
      </c>
      <c r="G449" s="285" t="s">
        <v>9730</v>
      </c>
      <c r="H449" s="302" t="s">
        <v>12808</v>
      </c>
      <c r="I449" s="285" t="s">
        <v>12809</v>
      </c>
      <c r="J449" s="370">
        <v>1988</v>
      </c>
      <c r="K449" s="418">
        <v>21308.83</v>
      </c>
      <c r="L449" s="285">
        <v>397</v>
      </c>
      <c r="M449" s="331" t="s">
        <v>12810</v>
      </c>
      <c r="N449" s="333" t="s">
        <v>12811</v>
      </c>
      <c r="O449" s="411" t="s">
        <v>12812</v>
      </c>
    </row>
    <row r="450" spans="1:15" ht="16.5">
      <c r="A450" s="78">
        <v>447</v>
      </c>
      <c r="B450" s="285" t="s">
        <v>11611</v>
      </c>
      <c r="C450" s="285" t="s">
        <v>12793</v>
      </c>
      <c r="D450" s="285" t="s">
        <v>53</v>
      </c>
      <c r="E450" s="285" t="s">
        <v>12813</v>
      </c>
      <c r="F450" s="285" t="s">
        <v>55</v>
      </c>
      <c r="G450" s="285" t="s">
        <v>11297</v>
      </c>
      <c r="H450" s="302"/>
      <c r="I450" s="285" t="s">
        <v>125</v>
      </c>
      <c r="J450" s="370">
        <v>421</v>
      </c>
      <c r="K450" s="418">
        <v>1604.5</v>
      </c>
      <c r="L450" s="285">
        <v>47</v>
      </c>
      <c r="M450" s="331" t="s">
        <v>12814</v>
      </c>
      <c r="N450" s="333" t="s">
        <v>12815</v>
      </c>
      <c r="O450" s="411" t="s">
        <v>12322</v>
      </c>
    </row>
    <row r="451" spans="1:15" ht="16.5">
      <c r="A451" s="78">
        <v>448</v>
      </c>
      <c r="B451" s="285" t="s">
        <v>11611</v>
      </c>
      <c r="C451" s="285" t="s">
        <v>12793</v>
      </c>
      <c r="D451" s="285" t="s">
        <v>53</v>
      </c>
      <c r="E451" s="285" t="s">
        <v>12816</v>
      </c>
      <c r="F451" s="285" t="s">
        <v>55</v>
      </c>
      <c r="G451" s="285" t="s">
        <v>11267</v>
      </c>
      <c r="H451" s="302"/>
      <c r="I451" s="285" t="s">
        <v>12817</v>
      </c>
      <c r="J451" s="370">
        <v>3032</v>
      </c>
      <c r="K451" s="418">
        <v>34942.65</v>
      </c>
      <c r="L451" s="285">
        <v>104</v>
      </c>
      <c r="M451" s="331" t="s">
        <v>12818</v>
      </c>
      <c r="N451" s="333" t="s">
        <v>12819</v>
      </c>
      <c r="O451" s="411" t="s">
        <v>12820</v>
      </c>
    </row>
    <row r="452" spans="1:15" ht="16.5">
      <c r="A452" s="78">
        <v>449</v>
      </c>
      <c r="B452" s="285" t="s">
        <v>11611</v>
      </c>
      <c r="C452" s="285" t="s">
        <v>12793</v>
      </c>
      <c r="D452" s="285" t="s">
        <v>53</v>
      </c>
      <c r="E452" s="285" t="s">
        <v>12821</v>
      </c>
      <c r="F452" s="285" t="s">
        <v>55</v>
      </c>
      <c r="G452" s="285" t="s">
        <v>12822</v>
      </c>
      <c r="H452" s="302" t="s">
        <v>12823</v>
      </c>
      <c r="I452" s="285" t="s">
        <v>12269</v>
      </c>
      <c r="J452" s="370">
        <v>514</v>
      </c>
      <c r="K452" s="427">
        <v>2576.42</v>
      </c>
      <c r="L452" s="285">
        <v>68</v>
      </c>
      <c r="M452" s="331" t="s">
        <v>12824</v>
      </c>
      <c r="N452" s="333" t="s">
        <v>12825</v>
      </c>
      <c r="O452" s="411" t="s">
        <v>12322</v>
      </c>
    </row>
    <row r="453" spans="1:15" ht="16.5">
      <c r="A453" s="78">
        <v>450</v>
      </c>
      <c r="B453" s="285" t="s">
        <v>11611</v>
      </c>
      <c r="C453" s="285" t="s">
        <v>12793</v>
      </c>
      <c r="D453" s="285" t="s">
        <v>875</v>
      </c>
      <c r="E453" s="285" t="s">
        <v>12826</v>
      </c>
      <c r="F453" s="285" t="s">
        <v>55</v>
      </c>
      <c r="G453" s="285" t="s">
        <v>875</v>
      </c>
      <c r="H453" s="302"/>
      <c r="I453" s="285" t="s">
        <v>12273</v>
      </c>
      <c r="J453" s="370">
        <v>108.8</v>
      </c>
      <c r="K453" s="427">
        <v>683.2</v>
      </c>
      <c r="L453" s="285">
        <v>29</v>
      </c>
      <c r="M453" s="331" t="s">
        <v>12827</v>
      </c>
      <c r="N453" s="333"/>
      <c r="O453" s="411" t="s">
        <v>12689</v>
      </c>
    </row>
    <row r="454" spans="1:15" ht="16.5">
      <c r="A454" s="78">
        <v>451</v>
      </c>
      <c r="B454" s="285" t="s">
        <v>11611</v>
      </c>
      <c r="C454" s="285" t="s">
        <v>12793</v>
      </c>
      <c r="D454" s="285" t="s">
        <v>875</v>
      </c>
      <c r="E454" s="285" t="s">
        <v>12828</v>
      </c>
      <c r="F454" s="285" t="s">
        <v>55</v>
      </c>
      <c r="G454" s="285" t="s">
        <v>875</v>
      </c>
      <c r="H454" s="302"/>
      <c r="I454" s="285" t="s">
        <v>125</v>
      </c>
      <c r="J454" s="370">
        <v>173.4</v>
      </c>
      <c r="K454" s="418">
        <v>732.5</v>
      </c>
      <c r="L454" s="285">
        <v>33</v>
      </c>
      <c r="M454" s="331" t="s">
        <v>12829</v>
      </c>
      <c r="N454" s="333"/>
      <c r="O454" s="411"/>
    </row>
    <row r="455" spans="1:15" ht="16.5">
      <c r="A455" s="78">
        <v>452</v>
      </c>
      <c r="B455" s="285" t="s">
        <v>11611</v>
      </c>
      <c r="C455" s="285" t="s">
        <v>12793</v>
      </c>
      <c r="D455" s="285" t="s">
        <v>875</v>
      </c>
      <c r="E455" s="285" t="s">
        <v>12830</v>
      </c>
      <c r="F455" s="285" t="s">
        <v>55</v>
      </c>
      <c r="G455" s="285" t="s">
        <v>875</v>
      </c>
      <c r="H455" s="302"/>
      <c r="I455" s="285" t="s">
        <v>12273</v>
      </c>
      <c r="J455" s="370">
        <v>343.6</v>
      </c>
      <c r="K455" s="418">
        <v>1407.41</v>
      </c>
      <c r="L455" s="285">
        <v>40</v>
      </c>
      <c r="M455" s="331" t="s">
        <v>12831</v>
      </c>
      <c r="N455" s="333" t="s">
        <v>12832</v>
      </c>
      <c r="O455" s="411" t="s">
        <v>12833</v>
      </c>
    </row>
    <row r="456" spans="1:15" ht="16.5">
      <c r="A456" s="78">
        <v>453</v>
      </c>
      <c r="B456" s="285" t="s">
        <v>11611</v>
      </c>
      <c r="C456" s="285" t="s">
        <v>12793</v>
      </c>
      <c r="D456" s="285" t="s">
        <v>875</v>
      </c>
      <c r="E456" s="285" t="s">
        <v>12834</v>
      </c>
      <c r="F456" s="285" t="s">
        <v>55</v>
      </c>
      <c r="G456" s="285" t="s">
        <v>875</v>
      </c>
      <c r="H456" s="302"/>
      <c r="I456" s="285" t="s">
        <v>12835</v>
      </c>
      <c r="J456" s="370">
        <v>168.7</v>
      </c>
      <c r="K456" s="418">
        <v>829.4</v>
      </c>
      <c r="L456" s="285">
        <v>36</v>
      </c>
      <c r="M456" s="331" t="s">
        <v>12836</v>
      </c>
      <c r="N456" s="333"/>
      <c r="O456" s="411" t="s">
        <v>12837</v>
      </c>
    </row>
    <row r="457" spans="1:15" ht="16.5">
      <c r="A457" s="78">
        <v>454</v>
      </c>
      <c r="B457" s="285" t="s">
        <v>11611</v>
      </c>
      <c r="C457" s="285" t="s">
        <v>12793</v>
      </c>
      <c r="D457" s="285" t="s">
        <v>875</v>
      </c>
      <c r="E457" s="285" t="s">
        <v>12838</v>
      </c>
      <c r="F457" s="285" t="s">
        <v>55</v>
      </c>
      <c r="G457" s="285" t="s">
        <v>875</v>
      </c>
      <c r="H457" s="302"/>
      <c r="I457" s="285" t="s">
        <v>125</v>
      </c>
      <c r="J457" s="370">
        <v>168.3</v>
      </c>
      <c r="K457" s="418">
        <v>755.34</v>
      </c>
      <c r="L457" s="285">
        <v>29</v>
      </c>
      <c r="M457" s="331" t="s">
        <v>12839</v>
      </c>
      <c r="N457" s="333"/>
      <c r="O457" s="411"/>
    </row>
    <row r="458" spans="1:15" ht="16.5">
      <c r="A458" s="78">
        <v>455</v>
      </c>
      <c r="B458" s="285" t="s">
        <v>11611</v>
      </c>
      <c r="C458" s="285" t="s">
        <v>12793</v>
      </c>
      <c r="D458" s="285" t="s">
        <v>875</v>
      </c>
      <c r="E458" s="285" t="s">
        <v>12840</v>
      </c>
      <c r="F458" s="285" t="s">
        <v>55</v>
      </c>
      <c r="G458" s="285" t="s">
        <v>875</v>
      </c>
      <c r="H458" s="302"/>
      <c r="I458" s="285" t="s">
        <v>12841</v>
      </c>
      <c r="J458" s="370">
        <v>848.7</v>
      </c>
      <c r="K458" s="418">
        <v>3785.69</v>
      </c>
      <c r="L458" s="285">
        <v>136</v>
      </c>
      <c r="M458" s="331" t="s">
        <v>12842</v>
      </c>
      <c r="N458" s="333"/>
      <c r="O458" s="411" t="s">
        <v>12322</v>
      </c>
    </row>
    <row r="459" spans="1:15" ht="16.5">
      <c r="A459" s="78">
        <v>456</v>
      </c>
      <c r="B459" s="285" t="s">
        <v>11611</v>
      </c>
      <c r="C459" s="285" t="s">
        <v>12793</v>
      </c>
      <c r="D459" s="285" t="s">
        <v>875</v>
      </c>
      <c r="E459" s="285" t="s">
        <v>12843</v>
      </c>
      <c r="F459" s="285" t="s">
        <v>55</v>
      </c>
      <c r="G459" s="285" t="s">
        <v>875</v>
      </c>
      <c r="H459" s="302"/>
      <c r="I459" s="285" t="s">
        <v>125</v>
      </c>
      <c r="J459" s="370">
        <v>226.38</v>
      </c>
      <c r="K459" s="418">
        <v>997.25</v>
      </c>
      <c r="L459" s="285">
        <v>40</v>
      </c>
      <c r="M459" s="331" t="s">
        <v>12844</v>
      </c>
      <c r="N459" s="333"/>
      <c r="O459" s="411"/>
    </row>
    <row r="460" spans="1:15" ht="16.5">
      <c r="A460" s="78">
        <v>457</v>
      </c>
      <c r="B460" s="285" t="s">
        <v>11611</v>
      </c>
      <c r="C460" s="285" t="s">
        <v>12793</v>
      </c>
      <c r="D460" s="285" t="s">
        <v>875</v>
      </c>
      <c r="E460" s="285" t="s">
        <v>12845</v>
      </c>
      <c r="F460" s="285" t="s">
        <v>55</v>
      </c>
      <c r="G460" s="285" t="s">
        <v>875</v>
      </c>
      <c r="H460" s="302"/>
      <c r="I460" s="285" t="s">
        <v>125</v>
      </c>
      <c r="J460" s="324">
        <v>218.7</v>
      </c>
      <c r="K460" s="418">
        <v>938.62</v>
      </c>
      <c r="L460" s="285">
        <v>40</v>
      </c>
      <c r="M460" s="325" t="s">
        <v>12846</v>
      </c>
      <c r="N460" s="285"/>
      <c r="O460" s="408"/>
    </row>
    <row r="461" spans="1:15" ht="16.5">
      <c r="A461" s="78">
        <v>458</v>
      </c>
      <c r="B461" s="285" t="s">
        <v>11611</v>
      </c>
      <c r="C461" s="285" t="s">
        <v>12847</v>
      </c>
      <c r="D461" s="318" t="s">
        <v>53</v>
      </c>
      <c r="E461" s="318" t="s">
        <v>12848</v>
      </c>
      <c r="F461" s="285" t="s">
        <v>55</v>
      </c>
      <c r="G461" s="318" t="s">
        <v>11880</v>
      </c>
      <c r="H461" s="302" t="s">
        <v>11297</v>
      </c>
      <c r="I461" s="285" t="s">
        <v>12849</v>
      </c>
      <c r="J461" s="320">
        <v>4461</v>
      </c>
      <c r="K461" s="417">
        <v>30842.84</v>
      </c>
      <c r="L461" s="318">
        <v>218</v>
      </c>
      <c r="M461" s="357" t="s">
        <v>12850</v>
      </c>
      <c r="N461" s="318" t="s">
        <v>12851</v>
      </c>
      <c r="O461" s="408"/>
    </row>
    <row r="462" spans="1:15" ht="16.5">
      <c r="A462" s="78">
        <v>459</v>
      </c>
      <c r="B462" s="285" t="s">
        <v>11611</v>
      </c>
      <c r="C462" s="285" t="s">
        <v>12847</v>
      </c>
      <c r="D462" s="318" t="s">
        <v>53</v>
      </c>
      <c r="E462" s="318" t="s">
        <v>12852</v>
      </c>
      <c r="F462" s="285" t="s">
        <v>55</v>
      </c>
      <c r="G462" s="318" t="s">
        <v>11880</v>
      </c>
      <c r="H462" s="302"/>
      <c r="I462" s="285" t="s">
        <v>12853</v>
      </c>
      <c r="J462" s="320">
        <v>750.32</v>
      </c>
      <c r="K462" s="417">
        <v>4563.8500000000004</v>
      </c>
      <c r="L462" s="318">
        <v>57</v>
      </c>
      <c r="M462" s="357" t="s">
        <v>12854</v>
      </c>
      <c r="N462" s="318" t="s">
        <v>12855</v>
      </c>
      <c r="O462" s="408"/>
    </row>
    <row r="463" spans="1:15" ht="16.5">
      <c r="A463" s="78">
        <v>460</v>
      </c>
      <c r="B463" s="285" t="s">
        <v>11611</v>
      </c>
      <c r="C463" s="285" t="s">
        <v>12847</v>
      </c>
      <c r="D463" s="318" t="s">
        <v>53</v>
      </c>
      <c r="E463" s="318" t="s">
        <v>12856</v>
      </c>
      <c r="F463" s="285" t="s">
        <v>55</v>
      </c>
      <c r="G463" s="318" t="s">
        <v>11880</v>
      </c>
      <c r="H463" s="302"/>
      <c r="I463" s="285" t="s">
        <v>12857</v>
      </c>
      <c r="J463" s="320">
        <v>703.5</v>
      </c>
      <c r="K463" s="417">
        <v>4355.0200000000004</v>
      </c>
      <c r="L463" s="318">
        <v>65</v>
      </c>
      <c r="M463" s="357" t="s">
        <v>12858</v>
      </c>
      <c r="N463" s="318" t="s">
        <v>12859</v>
      </c>
      <c r="O463" s="408"/>
    </row>
    <row r="464" spans="1:15" ht="16.5">
      <c r="A464" s="78">
        <v>461</v>
      </c>
      <c r="B464" s="285" t="s">
        <v>11611</v>
      </c>
      <c r="C464" s="285" t="s">
        <v>12847</v>
      </c>
      <c r="D464" s="318" t="s">
        <v>53</v>
      </c>
      <c r="E464" s="318" t="s">
        <v>12860</v>
      </c>
      <c r="F464" s="285" t="s">
        <v>55</v>
      </c>
      <c r="G464" s="318" t="s">
        <v>121</v>
      </c>
      <c r="H464" s="302">
        <v>44327</v>
      </c>
      <c r="I464" s="285" t="s">
        <v>12861</v>
      </c>
      <c r="J464" s="320">
        <v>1194</v>
      </c>
      <c r="K464" s="417">
        <v>7399.59</v>
      </c>
      <c r="L464" s="318">
        <v>109</v>
      </c>
      <c r="M464" s="357" t="s">
        <v>12862</v>
      </c>
      <c r="N464" s="318" t="s">
        <v>12863</v>
      </c>
      <c r="O464" s="408" t="s">
        <v>12864</v>
      </c>
    </row>
    <row r="465" spans="1:15" ht="16.5">
      <c r="A465" s="78">
        <v>462</v>
      </c>
      <c r="B465" s="285" t="s">
        <v>11611</v>
      </c>
      <c r="C465" s="285" t="s">
        <v>12847</v>
      </c>
      <c r="D465" s="318" t="s">
        <v>53</v>
      </c>
      <c r="E465" s="318" t="s">
        <v>12865</v>
      </c>
      <c r="F465" s="285" t="s">
        <v>55</v>
      </c>
      <c r="G465" s="318" t="s">
        <v>121</v>
      </c>
      <c r="H465" s="302">
        <v>43676</v>
      </c>
      <c r="I465" s="285" t="s">
        <v>12866</v>
      </c>
      <c r="J465" s="320">
        <v>574.20000000000005</v>
      </c>
      <c r="K465" s="417">
        <v>6681.02</v>
      </c>
      <c r="L465" s="318">
        <v>176</v>
      </c>
      <c r="M465" s="357" t="s">
        <v>12867</v>
      </c>
      <c r="N465" s="318" t="s">
        <v>12868</v>
      </c>
      <c r="O465" s="408" t="s">
        <v>11340</v>
      </c>
    </row>
    <row r="466" spans="1:15" ht="16.5">
      <c r="A466" s="78">
        <v>463</v>
      </c>
      <c r="B466" s="285" t="s">
        <v>11611</v>
      </c>
      <c r="C466" s="285" t="s">
        <v>12847</v>
      </c>
      <c r="D466" s="318" t="s">
        <v>875</v>
      </c>
      <c r="E466" s="318" t="s">
        <v>12869</v>
      </c>
      <c r="F466" s="285" t="s">
        <v>55</v>
      </c>
      <c r="G466" s="318" t="s">
        <v>11720</v>
      </c>
      <c r="H466" s="302"/>
      <c r="I466" s="285" t="s">
        <v>12870</v>
      </c>
      <c r="J466" s="320">
        <v>1058.5999999999999</v>
      </c>
      <c r="K466" s="417">
        <v>6057.27</v>
      </c>
      <c r="L466" s="318">
        <v>180</v>
      </c>
      <c r="M466" s="357" t="s">
        <v>12871</v>
      </c>
      <c r="N466" s="318" t="s">
        <v>12872</v>
      </c>
      <c r="O466" s="408" t="s">
        <v>12873</v>
      </c>
    </row>
    <row r="467" spans="1:15" ht="16.5">
      <c r="A467" s="78">
        <v>464</v>
      </c>
      <c r="B467" s="285" t="s">
        <v>11611</v>
      </c>
      <c r="C467" s="285" t="s">
        <v>12847</v>
      </c>
      <c r="D467" s="318" t="s">
        <v>875</v>
      </c>
      <c r="E467" s="318" t="s">
        <v>12874</v>
      </c>
      <c r="F467" s="285" t="s">
        <v>55</v>
      </c>
      <c r="G467" s="318" t="s">
        <v>11720</v>
      </c>
      <c r="H467" s="302"/>
      <c r="I467" s="285" t="s">
        <v>12875</v>
      </c>
      <c r="J467" s="320">
        <v>600.29999999999995</v>
      </c>
      <c r="K467" s="417">
        <v>2734.68</v>
      </c>
      <c r="L467" s="318">
        <v>93</v>
      </c>
      <c r="M467" s="357" t="s">
        <v>12876</v>
      </c>
      <c r="N467" s="318" t="s">
        <v>12872</v>
      </c>
      <c r="O467" s="408" t="s">
        <v>12873</v>
      </c>
    </row>
    <row r="468" spans="1:15" ht="16.5">
      <c r="A468" s="78">
        <v>465</v>
      </c>
      <c r="B468" s="285" t="s">
        <v>11611</v>
      </c>
      <c r="C468" s="285" t="s">
        <v>12847</v>
      </c>
      <c r="D468" s="318" t="s">
        <v>53</v>
      </c>
      <c r="E468" s="318" t="s">
        <v>12877</v>
      </c>
      <c r="F468" s="285" t="s">
        <v>55</v>
      </c>
      <c r="G468" s="318" t="s">
        <v>11880</v>
      </c>
      <c r="H468" s="302" t="s">
        <v>11297</v>
      </c>
      <c r="I468" s="285" t="s">
        <v>12878</v>
      </c>
      <c r="J468" s="320">
        <v>12066.3</v>
      </c>
      <c r="K468" s="417">
        <v>14668.02</v>
      </c>
      <c r="L468" s="318">
        <v>258</v>
      </c>
      <c r="M468" s="357" t="s">
        <v>12879</v>
      </c>
      <c r="N468" s="318" t="s">
        <v>12880</v>
      </c>
      <c r="O468" s="408" t="s">
        <v>12881</v>
      </c>
    </row>
    <row r="469" spans="1:15" ht="16.5">
      <c r="A469" s="78">
        <v>466</v>
      </c>
      <c r="B469" s="285" t="s">
        <v>11611</v>
      </c>
      <c r="C469" s="285" t="s">
        <v>12847</v>
      </c>
      <c r="D469" s="318" t="s">
        <v>875</v>
      </c>
      <c r="E469" s="318" t="s">
        <v>12882</v>
      </c>
      <c r="F469" s="285" t="s">
        <v>55</v>
      </c>
      <c r="G469" s="318" t="s">
        <v>11720</v>
      </c>
      <c r="H469" s="302"/>
      <c r="I469" s="285" t="s">
        <v>12875</v>
      </c>
      <c r="J469" s="320">
        <v>224.7</v>
      </c>
      <c r="K469" s="417">
        <v>982.8</v>
      </c>
      <c r="L469" s="318">
        <v>40</v>
      </c>
      <c r="M469" s="357" t="s">
        <v>12883</v>
      </c>
      <c r="N469" s="318" t="s">
        <v>12884</v>
      </c>
      <c r="O469" s="408" t="s">
        <v>12873</v>
      </c>
    </row>
    <row r="470" spans="1:15" ht="16.5">
      <c r="A470" s="78">
        <v>467</v>
      </c>
      <c r="B470" s="285" t="s">
        <v>11611</v>
      </c>
      <c r="C470" s="285" t="s">
        <v>12847</v>
      </c>
      <c r="D470" s="318" t="s">
        <v>875</v>
      </c>
      <c r="E470" s="318" t="s">
        <v>12885</v>
      </c>
      <c r="F470" s="285" t="s">
        <v>55</v>
      </c>
      <c r="G470" s="318" t="s">
        <v>11720</v>
      </c>
      <c r="H470" s="302"/>
      <c r="I470" s="285" t="s">
        <v>12886</v>
      </c>
      <c r="J470" s="320">
        <v>469.1</v>
      </c>
      <c r="K470" s="417">
        <v>2110.25</v>
      </c>
      <c r="L470" s="318">
        <v>73</v>
      </c>
      <c r="M470" s="357" t="s">
        <v>12887</v>
      </c>
      <c r="N470" s="318" t="s">
        <v>12888</v>
      </c>
      <c r="O470" s="408" t="s">
        <v>12873</v>
      </c>
    </row>
    <row r="471" spans="1:15" ht="16.5">
      <c r="A471" s="78">
        <v>468</v>
      </c>
      <c r="B471" s="285" t="s">
        <v>11611</v>
      </c>
      <c r="C471" s="285" t="s">
        <v>12847</v>
      </c>
      <c r="D471" s="318" t="s">
        <v>875</v>
      </c>
      <c r="E471" s="318" t="s">
        <v>12889</v>
      </c>
      <c r="F471" s="285" t="s">
        <v>55</v>
      </c>
      <c r="G471" s="318" t="s">
        <v>11720</v>
      </c>
      <c r="H471" s="302"/>
      <c r="I471" s="285" t="s">
        <v>12890</v>
      </c>
      <c r="J471" s="320">
        <v>371.9</v>
      </c>
      <c r="K471" s="417">
        <v>1770.38</v>
      </c>
      <c r="L471" s="318">
        <v>53</v>
      </c>
      <c r="M471" s="357" t="s">
        <v>12891</v>
      </c>
      <c r="N471" s="318" t="s">
        <v>12892</v>
      </c>
      <c r="O471" s="408" t="s">
        <v>12873</v>
      </c>
    </row>
    <row r="472" spans="1:15" ht="16.5">
      <c r="A472" s="78">
        <v>469</v>
      </c>
      <c r="B472" s="285" t="s">
        <v>11611</v>
      </c>
      <c r="C472" s="285" t="s">
        <v>12893</v>
      </c>
      <c r="D472" s="342" t="s">
        <v>53</v>
      </c>
      <c r="E472" s="342" t="s">
        <v>12894</v>
      </c>
      <c r="F472" s="285" t="s">
        <v>55</v>
      </c>
      <c r="G472" s="367" t="s">
        <v>128</v>
      </c>
      <c r="H472" s="365" t="s">
        <v>12895</v>
      </c>
      <c r="I472" s="367" t="s">
        <v>12896</v>
      </c>
      <c r="J472" s="373">
        <v>4628</v>
      </c>
      <c r="K472" s="428">
        <v>22326.799999999999</v>
      </c>
      <c r="L472" s="367">
        <v>228</v>
      </c>
      <c r="M472" s="374" t="s">
        <v>12897</v>
      </c>
      <c r="N472" s="367" t="s">
        <v>12898</v>
      </c>
      <c r="O472" s="408" t="s">
        <v>12899</v>
      </c>
    </row>
    <row r="473" spans="1:15" ht="16.5">
      <c r="A473" s="78">
        <v>470</v>
      </c>
      <c r="B473" s="285" t="s">
        <v>11611</v>
      </c>
      <c r="C473" s="285" t="s">
        <v>12893</v>
      </c>
      <c r="D473" s="342" t="s">
        <v>2339</v>
      </c>
      <c r="E473" s="342" t="s">
        <v>12900</v>
      </c>
      <c r="F473" s="285" t="s">
        <v>55</v>
      </c>
      <c r="G473" s="367" t="s">
        <v>2339</v>
      </c>
      <c r="H473" s="365"/>
      <c r="I473" s="367" t="s">
        <v>12901</v>
      </c>
      <c r="J473" s="373">
        <v>6366</v>
      </c>
      <c r="K473" s="428">
        <v>20997.37</v>
      </c>
      <c r="L473" s="367">
        <v>103</v>
      </c>
      <c r="M473" s="374" t="s">
        <v>12902</v>
      </c>
      <c r="N473" s="367" t="s">
        <v>12903</v>
      </c>
      <c r="O473" s="408" t="s">
        <v>12904</v>
      </c>
    </row>
    <row r="474" spans="1:15" ht="27">
      <c r="A474" s="78">
        <v>471</v>
      </c>
      <c r="B474" s="285" t="s">
        <v>11611</v>
      </c>
      <c r="C474" s="285" t="s">
        <v>12893</v>
      </c>
      <c r="D474" s="342" t="s">
        <v>53</v>
      </c>
      <c r="E474" s="342" t="s">
        <v>12905</v>
      </c>
      <c r="F474" s="285" t="s">
        <v>55</v>
      </c>
      <c r="G474" s="367" t="s">
        <v>128</v>
      </c>
      <c r="H474" s="302">
        <v>44384</v>
      </c>
      <c r="I474" s="367" t="s">
        <v>12906</v>
      </c>
      <c r="J474" s="373">
        <v>3287.45</v>
      </c>
      <c r="K474" s="428">
        <v>25302.52</v>
      </c>
      <c r="L474" s="367">
        <v>283</v>
      </c>
      <c r="M474" s="374" t="s">
        <v>12907</v>
      </c>
      <c r="N474" s="367" t="s">
        <v>12908</v>
      </c>
      <c r="O474" s="408" t="s">
        <v>12909</v>
      </c>
    </row>
    <row r="475" spans="1:15" ht="16.5">
      <c r="A475" s="78">
        <v>472</v>
      </c>
      <c r="B475" s="285" t="s">
        <v>11611</v>
      </c>
      <c r="C475" s="285" t="s">
        <v>12893</v>
      </c>
      <c r="D475" s="342" t="s">
        <v>53</v>
      </c>
      <c r="E475" s="342" t="s">
        <v>12910</v>
      </c>
      <c r="F475" s="285" t="s">
        <v>55</v>
      </c>
      <c r="G475" s="367" t="s">
        <v>11658</v>
      </c>
      <c r="H475" s="365" t="s">
        <v>12911</v>
      </c>
      <c r="I475" s="367" t="s">
        <v>12912</v>
      </c>
      <c r="J475" s="373">
        <v>6623.24</v>
      </c>
      <c r="K475" s="428">
        <v>93115.1</v>
      </c>
      <c r="L475" s="367">
        <v>434</v>
      </c>
      <c r="M475" s="374" t="s">
        <v>12913</v>
      </c>
      <c r="N475" s="367" t="s">
        <v>12914</v>
      </c>
      <c r="O475" s="412" t="s">
        <v>12915</v>
      </c>
    </row>
    <row r="476" spans="1:15" ht="16.5">
      <c r="A476" s="78">
        <v>473</v>
      </c>
      <c r="B476" s="285" t="s">
        <v>11611</v>
      </c>
      <c r="C476" s="285" t="s">
        <v>12893</v>
      </c>
      <c r="D476" s="342" t="s">
        <v>53</v>
      </c>
      <c r="E476" s="342" t="s">
        <v>12916</v>
      </c>
      <c r="F476" s="285" t="s">
        <v>55</v>
      </c>
      <c r="G476" s="367" t="s">
        <v>121</v>
      </c>
      <c r="H476" s="365" t="s">
        <v>12917</v>
      </c>
      <c r="I476" s="367" t="s">
        <v>12918</v>
      </c>
      <c r="J476" s="373">
        <v>661.5</v>
      </c>
      <c r="K476" s="428">
        <v>3530.42</v>
      </c>
      <c r="L476" s="367">
        <v>58</v>
      </c>
      <c r="M476" s="374" t="s">
        <v>12919</v>
      </c>
      <c r="N476" s="367" t="s">
        <v>12920</v>
      </c>
      <c r="O476" s="408" t="s">
        <v>12921</v>
      </c>
    </row>
    <row r="477" spans="1:15" ht="16.5">
      <c r="A477" s="78">
        <v>474</v>
      </c>
      <c r="B477" s="285" t="s">
        <v>11611</v>
      </c>
      <c r="C477" s="285" t="s">
        <v>12893</v>
      </c>
      <c r="D477" s="342" t="s">
        <v>53</v>
      </c>
      <c r="E477" s="342" t="s">
        <v>12922</v>
      </c>
      <c r="F477" s="285" t="s">
        <v>55</v>
      </c>
      <c r="G477" s="367" t="s">
        <v>11880</v>
      </c>
      <c r="H477" s="365"/>
      <c r="I477" s="367" t="s">
        <v>12923</v>
      </c>
      <c r="J477" s="373">
        <v>247.83</v>
      </c>
      <c r="K477" s="428">
        <v>1140.1099999999999</v>
      </c>
      <c r="L477" s="367">
        <v>32</v>
      </c>
      <c r="M477" s="374" t="s">
        <v>12924</v>
      </c>
      <c r="N477" s="367" t="s">
        <v>12925</v>
      </c>
      <c r="O477" s="408"/>
    </row>
    <row r="478" spans="1:15" ht="16.5">
      <c r="A478" s="78">
        <v>475</v>
      </c>
      <c r="B478" s="285" t="s">
        <v>11611</v>
      </c>
      <c r="C478" s="285" t="s">
        <v>12893</v>
      </c>
      <c r="D478" s="342" t="s">
        <v>53</v>
      </c>
      <c r="E478" s="342" t="s">
        <v>12926</v>
      </c>
      <c r="F478" s="285" t="s">
        <v>55</v>
      </c>
      <c r="G478" s="367" t="s">
        <v>11880</v>
      </c>
      <c r="H478" s="365"/>
      <c r="I478" s="367" t="s">
        <v>12927</v>
      </c>
      <c r="J478" s="373">
        <v>744</v>
      </c>
      <c r="K478" s="428">
        <v>2519</v>
      </c>
      <c r="L478" s="367">
        <v>83</v>
      </c>
      <c r="M478" s="374" t="s">
        <v>12928</v>
      </c>
      <c r="N478" s="367" t="s">
        <v>12929</v>
      </c>
      <c r="O478" s="408" t="s">
        <v>12930</v>
      </c>
    </row>
    <row r="479" spans="1:15" ht="16.5">
      <c r="A479" s="78">
        <v>476</v>
      </c>
      <c r="B479" s="285" t="s">
        <v>11611</v>
      </c>
      <c r="C479" s="285" t="s">
        <v>12893</v>
      </c>
      <c r="D479" s="342" t="s">
        <v>53</v>
      </c>
      <c r="E479" s="342" t="s">
        <v>12931</v>
      </c>
      <c r="F479" s="285" t="s">
        <v>55</v>
      </c>
      <c r="G479" s="367" t="s">
        <v>128</v>
      </c>
      <c r="H479" s="365" t="s">
        <v>12932</v>
      </c>
      <c r="I479" s="367" t="s">
        <v>12782</v>
      </c>
      <c r="J479" s="373">
        <v>2522</v>
      </c>
      <c r="K479" s="428">
        <v>24414.51</v>
      </c>
      <c r="L479" s="367">
        <v>319</v>
      </c>
      <c r="M479" s="374" t="s">
        <v>12933</v>
      </c>
      <c r="N479" s="367" t="s">
        <v>12934</v>
      </c>
      <c r="O479" s="408" t="s">
        <v>12935</v>
      </c>
    </row>
    <row r="480" spans="1:15" ht="27">
      <c r="A480" s="78">
        <v>477</v>
      </c>
      <c r="B480" s="285" t="s">
        <v>11611</v>
      </c>
      <c r="C480" s="285" t="s">
        <v>12893</v>
      </c>
      <c r="D480" s="342" t="s">
        <v>53</v>
      </c>
      <c r="E480" s="342" t="s">
        <v>12936</v>
      </c>
      <c r="F480" s="285" t="s">
        <v>55</v>
      </c>
      <c r="G480" s="367" t="s">
        <v>11880</v>
      </c>
      <c r="H480" s="365"/>
      <c r="I480" s="367" t="s">
        <v>12937</v>
      </c>
      <c r="J480" s="373">
        <v>760</v>
      </c>
      <c r="K480" s="428">
        <v>7899.73</v>
      </c>
      <c r="L480" s="367">
        <v>215</v>
      </c>
      <c r="M480" s="374" t="s">
        <v>12938</v>
      </c>
      <c r="N480" s="367" t="s">
        <v>12939</v>
      </c>
      <c r="O480" s="408" t="s">
        <v>12233</v>
      </c>
    </row>
    <row r="481" spans="1:15" ht="16.5">
      <c r="A481" s="78">
        <v>478</v>
      </c>
      <c r="B481" s="285" t="s">
        <v>11611</v>
      </c>
      <c r="C481" s="285" t="s">
        <v>12893</v>
      </c>
      <c r="D481" s="342" t="s">
        <v>2332</v>
      </c>
      <c r="E481" s="342" t="s">
        <v>12940</v>
      </c>
      <c r="F481" s="285" t="s">
        <v>55</v>
      </c>
      <c r="G481" s="367" t="s">
        <v>2332</v>
      </c>
      <c r="H481" s="367"/>
      <c r="I481" s="367" t="s">
        <v>12941</v>
      </c>
      <c r="J481" s="373">
        <v>165.6</v>
      </c>
      <c r="K481" s="428">
        <v>731</v>
      </c>
      <c r="L481" s="367">
        <v>27</v>
      </c>
      <c r="M481" s="374" t="s">
        <v>12942</v>
      </c>
      <c r="N481" s="367" t="s">
        <v>12943</v>
      </c>
      <c r="O481" s="408" t="s">
        <v>12944</v>
      </c>
    </row>
    <row r="482" spans="1:15" ht="16.5">
      <c r="A482" s="78">
        <v>479</v>
      </c>
      <c r="B482" s="285" t="s">
        <v>11611</v>
      </c>
      <c r="C482" s="285" t="s">
        <v>12893</v>
      </c>
      <c r="D482" s="342" t="s">
        <v>2332</v>
      </c>
      <c r="E482" s="342" t="s">
        <v>12945</v>
      </c>
      <c r="F482" s="285" t="s">
        <v>55</v>
      </c>
      <c r="G482" s="367" t="s">
        <v>2332</v>
      </c>
      <c r="H482" s="367"/>
      <c r="I482" s="367" t="s">
        <v>12941</v>
      </c>
      <c r="J482" s="373">
        <v>165.6</v>
      </c>
      <c r="K482" s="428">
        <v>731</v>
      </c>
      <c r="L482" s="367">
        <v>27</v>
      </c>
      <c r="M482" s="374" t="s">
        <v>12946</v>
      </c>
      <c r="N482" s="367" t="s">
        <v>12943</v>
      </c>
      <c r="O482" s="408" t="s">
        <v>12944</v>
      </c>
    </row>
    <row r="483" spans="1:15" ht="27">
      <c r="A483" s="78">
        <v>480</v>
      </c>
      <c r="B483" s="285" t="s">
        <v>11611</v>
      </c>
      <c r="C483" s="285" t="s">
        <v>12893</v>
      </c>
      <c r="D483" s="342" t="s">
        <v>53</v>
      </c>
      <c r="E483" s="342" t="s">
        <v>12947</v>
      </c>
      <c r="F483" s="285" t="s">
        <v>55</v>
      </c>
      <c r="G483" s="367" t="s">
        <v>118</v>
      </c>
      <c r="H483" s="365" t="s">
        <v>12948</v>
      </c>
      <c r="I483" s="367" t="s">
        <v>12949</v>
      </c>
      <c r="J483" s="375">
        <v>401.3</v>
      </c>
      <c r="K483" s="428">
        <v>1839.24</v>
      </c>
      <c r="L483" s="367">
        <v>49</v>
      </c>
      <c r="M483" s="374" t="s">
        <v>12950</v>
      </c>
      <c r="N483" s="367" t="s">
        <v>12951</v>
      </c>
      <c r="O483" s="408" t="s">
        <v>12952</v>
      </c>
    </row>
    <row r="484" spans="1:15" ht="16.5">
      <c r="A484" s="78">
        <v>481</v>
      </c>
      <c r="B484" s="285" t="s">
        <v>11611</v>
      </c>
      <c r="C484" s="285" t="s">
        <v>12893</v>
      </c>
      <c r="D484" s="342" t="s">
        <v>53</v>
      </c>
      <c r="E484" s="342" t="s">
        <v>12953</v>
      </c>
      <c r="F484" s="285" t="s">
        <v>55</v>
      </c>
      <c r="G484" s="367" t="s">
        <v>118</v>
      </c>
      <c r="H484" s="365" t="s">
        <v>12954</v>
      </c>
      <c r="I484" s="367" t="s">
        <v>12955</v>
      </c>
      <c r="J484" s="373">
        <v>238.6</v>
      </c>
      <c r="K484" s="428">
        <v>977.87</v>
      </c>
      <c r="L484" s="367">
        <v>36</v>
      </c>
      <c r="M484" s="374" t="s">
        <v>12956</v>
      </c>
      <c r="N484" s="367" t="s">
        <v>12957</v>
      </c>
      <c r="O484" s="408" t="s">
        <v>12958</v>
      </c>
    </row>
    <row r="485" spans="1:15" ht="16.5">
      <c r="A485" s="78">
        <v>482</v>
      </c>
      <c r="B485" s="285" t="s">
        <v>11611</v>
      </c>
      <c r="C485" s="285" t="s">
        <v>12893</v>
      </c>
      <c r="D485" s="342" t="s">
        <v>53</v>
      </c>
      <c r="E485" s="342" t="s">
        <v>12959</v>
      </c>
      <c r="F485" s="285" t="s">
        <v>55</v>
      </c>
      <c r="G485" s="367" t="s">
        <v>11880</v>
      </c>
      <c r="H485" s="365"/>
      <c r="I485" s="367">
        <v>11</v>
      </c>
      <c r="J485" s="373">
        <v>211.6</v>
      </c>
      <c r="K485" s="428">
        <v>947.12</v>
      </c>
      <c r="L485" s="367">
        <v>34</v>
      </c>
      <c r="M485" s="374" t="s">
        <v>12960</v>
      </c>
      <c r="N485" s="367" t="s">
        <v>12961</v>
      </c>
      <c r="O485" s="408" t="s">
        <v>12962</v>
      </c>
    </row>
    <row r="486" spans="1:15" ht="16.5">
      <c r="A486" s="78">
        <v>483</v>
      </c>
      <c r="B486" s="285" t="s">
        <v>11611</v>
      </c>
      <c r="C486" s="285" t="s">
        <v>12893</v>
      </c>
      <c r="D486" s="342" t="s">
        <v>875</v>
      </c>
      <c r="E486" s="342" t="s">
        <v>12963</v>
      </c>
      <c r="F486" s="285" t="s">
        <v>55</v>
      </c>
      <c r="G486" s="367" t="s">
        <v>875</v>
      </c>
      <c r="H486" s="365"/>
      <c r="I486" s="367" t="s">
        <v>12964</v>
      </c>
      <c r="J486" s="373">
        <v>513.29999999999995</v>
      </c>
      <c r="K486" s="428">
        <v>985.49</v>
      </c>
      <c r="L486" s="367">
        <v>35</v>
      </c>
      <c r="M486" s="374" t="s">
        <v>12965</v>
      </c>
      <c r="N486" s="367" t="s">
        <v>12966</v>
      </c>
      <c r="O486" s="408" t="s">
        <v>12967</v>
      </c>
    </row>
    <row r="487" spans="1:15" ht="16.5">
      <c r="A487" s="78">
        <v>484</v>
      </c>
      <c r="B487" s="285" t="s">
        <v>11611</v>
      </c>
      <c r="C487" s="285" t="s">
        <v>12893</v>
      </c>
      <c r="D487" s="342" t="s">
        <v>53</v>
      </c>
      <c r="E487" s="342" t="s">
        <v>12968</v>
      </c>
      <c r="F487" s="285" t="s">
        <v>55</v>
      </c>
      <c r="G487" s="367" t="s">
        <v>121</v>
      </c>
      <c r="H487" s="365" t="s">
        <v>12969</v>
      </c>
      <c r="I487" s="367" t="s">
        <v>12970</v>
      </c>
      <c r="J487" s="373" t="s">
        <v>12971</v>
      </c>
      <c r="K487" s="428">
        <v>7665.21</v>
      </c>
      <c r="L487" s="367">
        <v>159</v>
      </c>
      <c r="M487" s="374" t="s">
        <v>12972</v>
      </c>
      <c r="N487" s="367" t="s">
        <v>12973</v>
      </c>
      <c r="O487" s="408" t="s">
        <v>12974</v>
      </c>
    </row>
    <row r="488" spans="1:15" ht="16.5">
      <c r="A488" s="78">
        <v>485</v>
      </c>
      <c r="B488" s="285" t="s">
        <v>11611</v>
      </c>
      <c r="C488" s="285" t="s">
        <v>12893</v>
      </c>
      <c r="D488" s="342" t="s">
        <v>53</v>
      </c>
      <c r="E488" s="342" t="s">
        <v>12975</v>
      </c>
      <c r="F488" s="285" t="s">
        <v>55</v>
      </c>
      <c r="G488" s="367" t="s">
        <v>118</v>
      </c>
      <c r="H488" s="365" t="s">
        <v>12976</v>
      </c>
      <c r="I488" s="367" t="s">
        <v>12977</v>
      </c>
      <c r="J488" s="373">
        <v>825</v>
      </c>
      <c r="K488" s="428">
        <v>4886.43</v>
      </c>
      <c r="L488" s="367">
        <v>133</v>
      </c>
      <c r="M488" s="374" t="s">
        <v>12978</v>
      </c>
      <c r="N488" s="367" t="s">
        <v>12979</v>
      </c>
      <c r="O488" s="413" t="s">
        <v>12980</v>
      </c>
    </row>
    <row r="489" spans="1:15" ht="16.5">
      <c r="A489" s="78">
        <v>486</v>
      </c>
      <c r="B489" s="285" t="s">
        <v>11611</v>
      </c>
      <c r="C489" s="285" t="s">
        <v>12893</v>
      </c>
      <c r="D489" s="342" t="s">
        <v>875</v>
      </c>
      <c r="E489" s="342" t="s">
        <v>12981</v>
      </c>
      <c r="F489" s="285" t="s">
        <v>55</v>
      </c>
      <c r="G489" s="367" t="s">
        <v>875</v>
      </c>
      <c r="H489" s="365"/>
      <c r="I489" s="367" t="s">
        <v>12721</v>
      </c>
      <c r="J489" s="373">
        <v>145</v>
      </c>
      <c r="K489" s="428">
        <v>599.79</v>
      </c>
      <c r="L489" s="367">
        <v>28</v>
      </c>
      <c r="M489" s="374" t="s">
        <v>12982</v>
      </c>
      <c r="N489" s="376"/>
      <c r="O489" s="408" t="s">
        <v>12983</v>
      </c>
    </row>
    <row r="490" spans="1:15" ht="16.5">
      <c r="A490" s="78">
        <v>487</v>
      </c>
      <c r="B490" s="285" t="s">
        <v>11611</v>
      </c>
      <c r="C490" s="285" t="s">
        <v>12893</v>
      </c>
      <c r="D490" s="342" t="s">
        <v>875</v>
      </c>
      <c r="E490" s="342" t="s">
        <v>12984</v>
      </c>
      <c r="F490" s="285" t="s">
        <v>55</v>
      </c>
      <c r="G490" s="367" t="s">
        <v>875</v>
      </c>
      <c r="H490" s="365"/>
      <c r="I490" s="367" t="s">
        <v>12721</v>
      </c>
      <c r="J490" s="373">
        <v>214.5</v>
      </c>
      <c r="K490" s="428">
        <v>938.98</v>
      </c>
      <c r="L490" s="367">
        <v>51</v>
      </c>
      <c r="M490" s="374" t="s">
        <v>12985</v>
      </c>
      <c r="N490" s="376"/>
      <c r="O490" s="408" t="s">
        <v>12986</v>
      </c>
    </row>
    <row r="491" spans="1:15" ht="16.5">
      <c r="A491" s="78">
        <v>488</v>
      </c>
      <c r="B491" s="285" t="s">
        <v>11611</v>
      </c>
      <c r="C491" s="285" t="s">
        <v>12893</v>
      </c>
      <c r="D491" s="342" t="s">
        <v>875</v>
      </c>
      <c r="E491" s="342" t="s">
        <v>12987</v>
      </c>
      <c r="F491" s="285" t="s">
        <v>55</v>
      </c>
      <c r="G491" s="367" t="s">
        <v>875</v>
      </c>
      <c r="H491" s="365"/>
      <c r="I491" s="367" t="s">
        <v>12988</v>
      </c>
      <c r="J491" s="373">
        <v>119.42</v>
      </c>
      <c r="K491" s="428">
        <v>393.67</v>
      </c>
      <c r="L491" s="367">
        <v>17</v>
      </c>
      <c r="M491" s="374" t="s">
        <v>12989</v>
      </c>
      <c r="N491" s="376"/>
      <c r="O491" s="408" t="s">
        <v>12986</v>
      </c>
    </row>
    <row r="492" spans="1:15" ht="16.5">
      <c r="A492" s="78">
        <v>489</v>
      </c>
      <c r="B492" s="285" t="s">
        <v>11611</v>
      </c>
      <c r="C492" s="285" t="s">
        <v>12893</v>
      </c>
      <c r="D492" s="342" t="s">
        <v>875</v>
      </c>
      <c r="E492" s="342" t="s">
        <v>12990</v>
      </c>
      <c r="F492" s="285" t="s">
        <v>55</v>
      </c>
      <c r="G492" s="367" t="s">
        <v>875</v>
      </c>
      <c r="H492" s="365"/>
      <c r="I492" s="367" t="s">
        <v>12721</v>
      </c>
      <c r="J492" s="373">
        <v>135.44999999999999</v>
      </c>
      <c r="K492" s="428">
        <v>490.75</v>
      </c>
      <c r="L492" s="367">
        <v>21</v>
      </c>
      <c r="M492" s="374" t="s">
        <v>12991</v>
      </c>
      <c r="N492" s="376"/>
      <c r="O492" s="408" t="s">
        <v>12992</v>
      </c>
    </row>
    <row r="493" spans="1:15" ht="16.5">
      <c r="A493" s="78">
        <v>490</v>
      </c>
      <c r="B493" s="285" t="s">
        <v>11611</v>
      </c>
      <c r="C493" s="285" t="s">
        <v>12893</v>
      </c>
      <c r="D493" s="342" t="s">
        <v>2339</v>
      </c>
      <c r="E493" s="342" t="s">
        <v>12993</v>
      </c>
      <c r="F493" s="285" t="s">
        <v>55</v>
      </c>
      <c r="G493" s="367" t="s">
        <v>2339</v>
      </c>
      <c r="H493" s="365"/>
      <c r="I493" s="367" t="s">
        <v>12994</v>
      </c>
      <c r="J493" s="373">
        <v>1274.5</v>
      </c>
      <c r="K493" s="428">
        <v>9727.52</v>
      </c>
      <c r="L493" s="367">
        <v>141</v>
      </c>
      <c r="M493" s="374" t="s">
        <v>12995</v>
      </c>
      <c r="N493" s="376" t="s">
        <v>12996</v>
      </c>
      <c r="O493" s="408" t="s">
        <v>12997</v>
      </c>
    </row>
    <row r="494" spans="1:15" ht="16.5">
      <c r="A494" s="78">
        <v>491</v>
      </c>
      <c r="B494" s="285" t="s">
        <v>11611</v>
      </c>
      <c r="C494" s="285" t="s">
        <v>12893</v>
      </c>
      <c r="D494" s="342" t="s">
        <v>2339</v>
      </c>
      <c r="E494" s="342" t="s">
        <v>12998</v>
      </c>
      <c r="F494" s="285" t="s">
        <v>55</v>
      </c>
      <c r="G494" s="367" t="s">
        <v>2339</v>
      </c>
      <c r="H494" s="365"/>
      <c r="I494" s="367" t="s">
        <v>12999</v>
      </c>
      <c r="J494" s="373">
        <v>310.60000000000002</v>
      </c>
      <c r="K494" s="428">
        <v>1332.96</v>
      </c>
      <c r="L494" s="367">
        <v>42</v>
      </c>
      <c r="M494" s="374" t="s">
        <v>13000</v>
      </c>
      <c r="N494" s="376"/>
      <c r="O494" s="408" t="s">
        <v>12567</v>
      </c>
    </row>
    <row r="495" spans="1:15" ht="16.5">
      <c r="A495" s="78">
        <v>492</v>
      </c>
      <c r="B495" s="285" t="s">
        <v>11611</v>
      </c>
      <c r="C495" s="285" t="s">
        <v>12893</v>
      </c>
      <c r="D495" s="342" t="s">
        <v>2339</v>
      </c>
      <c r="E495" s="342" t="s">
        <v>13001</v>
      </c>
      <c r="F495" s="285" t="s">
        <v>55</v>
      </c>
      <c r="G495" s="367" t="s">
        <v>2339</v>
      </c>
      <c r="H495" s="365"/>
      <c r="I495" s="367" t="s">
        <v>13002</v>
      </c>
      <c r="J495" s="373">
        <v>1274.5</v>
      </c>
      <c r="K495" s="428">
        <v>9317.8700000000008</v>
      </c>
      <c r="L495" s="367">
        <v>146</v>
      </c>
      <c r="M495" s="374" t="s">
        <v>13003</v>
      </c>
      <c r="N495" s="376" t="s">
        <v>13004</v>
      </c>
      <c r="O495" s="408" t="s">
        <v>13005</v>
      </c>
    </row>
    <row r="496" spans="1:15" ht="16.5">
      <c r="A496" s="78">
        <v>493</v>
      </c>
      <c r="B496" s="285" t="s">
        <v>11611</v>
      </c>
      <c r="C496" s="285" t="s">
        <v>12893</v>
      </c>
      <c r="D496" s="342" t="s">
        <v>53</v>
      </c>
      <c r="E496" s="342" t="s">
        <v>13006</v>
      </c>
      <c r="F496" s="285" t="s">
        <v>55</v>
      </c>
      <c r="G496" s="367" t="s">
        <v>881</v>
      </c>
      <c r="H496" s="365" t="s">
        <v>13007</v>
      </c>
      <c r="I496" s="367" t="s">
        <v>13008</v>
      </c>
      <c r="J496" s="373">
        <v>249.9</v>
      </c>
      <c r="K496" s="428">
        <v>1574.46</v>
      </c>
      <c r="L496" s="367">
        <v>44</v>
      </c>
      <c r="M496" s="374" t="s">
        <v>13009</v>
      </c>
      <c r="N496" s="376" t="s">
        <v>13010</v>
      </c>
      <c r="O496" s="408" t="s">
        <v>13011</v>
      </c>
    </row>
    <row r="497" spans="1:15" ht="16.5">
      <c r="A497" s="78">
        <v>494</v>
      </c>
      <c r="B497" s="285" t="s">
        <v>11611</v>
      </c>
      <c r="C497" s="285" t="s">
        <v>12893</v>
      </c>
      <c r="D497" s="342" t="s">
        <v>875</v>
      </c>
      <c r="E497" s="342" t="s">
        <v>13012</v>
      </c>
      <c r="F497" s="285" t="s">
        <v>55</v>
      </c>
      <c r="G497" s="367" t="s">
        <v>875</v>
      </c>
      <c r="H497" s="365"/>
      <c r="I497" s="367" t="s">
        <v>12999</v>
      </c>
      <c r="J497" s="373">
        <v>301.2</v>
      </c>
      <c r="K497" s="428">
        <v>1252.4000000000001</v>
      </c>
      <c r="L497" s="367">
        <v>49</v>
      </c>
      <c r="M497" s="374" t="s">
        <v>13013</v>
      </c>
      <c r="N497" s="376"/>
      <c r="O497" s="408" t="s">
        <v>12992</v>
      </c>
    </row>
    <row r="498" spans="1:15" ht="16.5">
      <c r="A498" s="78">
        <v>495</v>
      </c>
      <c r="B498" s="285" t="s">
        <v>11611</v>
      </c>
      <c r="C498" s="285" t="s">
        <v>12893</v>
      </c>
      <c r="D498" s="342" t="s">
        <v>875</v>
      </c>
      <c r="E498" s="342" t="s">
        <v>13014</v>
      </c>
      <c r="F498" s="285" t="s">
        <v>55</v>
      </c>
      <c r="G498" s="377" t="s">
        <v>875</v>
      </c>
      <c r="H498" s="302"/>
      <c r="I498" s="378" t="s">
        <v>13015</v>
      </c>
      <c r="J498" s="379">
        <v>140</v>
      </c>
      <c r="K498" s="423">
        <v>816.9</v>
      </c>
      <c r="L498" s="380">
        <v>27</v>
      </c>
      <c r="M498" s="374" t="s">
        <v>13016</v>
      </c>
      <c r="N498" s="285"/>
      <c r="O498" s="408" t="s">
        <v>13017</v>
      </c>
    </row>
    <row r="499" spans="1:15" ht="16.5">
      <c r="A499" s="78">
        <v>496</v>
      </c>
      <c r="B499" s="285" t="s">
        <v>11611</v>
      </c>
      <c r="C499" s="285" t="s">
        <v>12893</v>
      </c>
      <c r="D499" s="342" t="s">
        <v>875</v>
      </c>
      <c r="E499" s="342" t="s">
        <v>13018</v>
      </c>
      <c r="F499" s="285" t="s">
        <v>55</v>
      </c>
      <c r="G499" s="377" t="s">
        <v>875</v>
      </c>
      <c r="H499" s="302"/>
      <c r="I499" s="378" t="s">
        <v>11776</v>
      </c>
      <c r="J499" s="379" t="s">
        <v>13019</v>
      </c>
      <c r="K499" s="429">
        <v>673.47</v>
      </c>
      <c r="L499" s="380">
        <v>27</v>
      </c>
      <c r="M499" s="374" t="s">
        <v>13020</v>
      </c>
      <c r="N499" s="285"/>
      <c r="O499" s="408" t="s">
        <v>12567</v>
      </c>
    </row>
    <row r="500" spans="1:15" ht="16.5">
      <c r="A500" s="78">
        <v>497</v>
      </c>
      <c r="B500" s="285" t="s">
        <v>11611</v>
      </c>
      <c r="C500" s="285" t="s">
        <v>12893</v>
      </c>
      <c r="D500" s="342" t="s">
        <v>875</v>
      </c>
      <c r="E500" s="342" t="s">
        <v>13021</v>
      </c>
      <c r="F500" s="285" t="s">
        <v>55</v>
      </c>
      <c r="G500" s="377" t="s">
        <v>875</v>
      </c>
      <c r="H500" s="302"/>
      <c r="I500" s="378" t="s">
        <v>11781</v>
      </c>
      <c r="J500" s="379" t="s">
        <v>13022</v>
      </c>
      <c r="K500" s="429">
        <v>851.67</v>
      </c>
      <c r="L500" s="380">
        <v>34</v>
      </c>
      <c r="M500" s="374" t="s">
        <v>13023</v>
      </c>
      <c r="N500" s="381"/>
      <c r="O500" s="408" t="s">
        <v>12567</v>
      </c>
    </row>
    <row r="501" spans="1:15" ht="16.5">
      <c r="A501" s="78">
        <v>498</v>
      </c>
      <c r="B501" s="285" t="s">
        <v>11611</v>
      </c>
      <c r="C501" s="285" t="s">
        <v>12893</v>
      </c>
      <c r="D501" s="342" t="s">
        <v>53</v>
      </c>
      <c r="E501" s="342" t="s">
        <v>13024</v>
      </c>
      <c r="F501" s="285" t="s">
        <v>55</v>
      </c>
      <c r="G501" s="377" t="s">
        <v>118</v>
      </c>
      <c r="H501" s="302" t="s">
        <v>13025</v>
      </c>
      <c r="I501" s="378" t="s">
        <v>13026</v>
      </c>
      <c r="J501" s="379">
        <v>992.1</v>
      </c>
      <c r="K501" s="429">
        <v>9519.3700000000008</v>
      </c>
      <c r="L501" s="380">
        <v>379</v>
      </c>
      <c r="M501" s="374" t="s">
        <v>13027</v>
      </c>
      <c r="N501" s="381" t="s">
        <v>13028</v>
      </c>
      <c r="O501" s="408" t="s">
        <v>13029</v>
      </c>
    </row>
    <row r="502" spans="1:15" ht="16.5">
      <c r="A502" s="78">
        <v>499</v>
      </c>
      <c r="B502" s="285" t="s">
        <v>11611</v>
      </c>
      <c r="C502" s="285" t="s">
        <v>12893</v>
      </c>
      <c r="D502" s="342" t="s">
        <v>875</v>
      </c>
      <c r="E502" s="342" t="s">
        <v>13030</v>
      </c>
      <c r="F502" s="285" t="s">
        <v>55</v>
      </c>
      <c r="G502" s="285" t="s">
        <v>875</v>
      </c>
      <c r="H502" s="285"/>
      <c r="I502" s="285" t="s">
        <v>11776</v>
      </c>
      <c r="J502" s="324">
        <v>165.6</v>
      </c>
      <c r="K502" s="418">
        <v>730.94</v>
      </c>
      <c r="L502" s="285">
        <v>33</v>
      </c>
      <c r="M502" s="374" t="s">
        <v>13031</v>
      </c>
      <c r="N502" s="285"/>
      <c r="O502" s="408" t="s">
        <v>12567</v>
      </c>
    </row>
    <row r="503" spans="1:15" ht="16.5">
      <c r="A503" s="78">
        <v>500</v>
      </c>
      <c r="B503" s="285" t="s">
        <v>11611</v>
      </c>
      <c r="C503" s="285" t="s">
        <v>12893</v>
      </c>
      <c r="D503" s="342" t="s">
        <v>875</v>
      </c>
      <c r="E503" s="342" t="s">
        <v>12874</v>
      </c>
      <c r="F503" s="285" t="s">
        <v>55</v>
      </c>
      <c r="G503" s="285" t="s">
        <v>875</v>
      </c>
      <c r="H503" s="285"/>
      <c r="I503" s="285" t="s">
        <v>11776</v>
      </c>
      <c r="J503" s="324">
        <v>101.2</v>
      </c>
      <c r="K503" s="418">
        <v>428.44</v>
      </c>
      <c r="L503" s="285">
        <v>21</v>
      </c>
      <c r="M503" s="374" t="s">
        <v>13032</v>
      </c>
      <c r="N503" s="285" t="s">
        <v>13033</v>
      </c>
      <c r="O503" s="408" t="s">
        <v>12567</v>
      </c>
    </row>
    <row r="504" spans="1:15" ht="16.5">
      <c r="A504" s="78">
        <v>501</v>
      </c>
      <c r="B504" s="285" t="s">
        <v>11611</v>
      </c>
      <c r="C504" s="285" t="s">
        <v>12893</v>
      </c>
      <c r="D504" s="342" t="s">
        <v>875</v>
      </c>
      <c r="E504" s="342" t="s">
        <v>13034</v>
      </c>
      <c r="F504" s="285" t="s">
        <v>55</v>
      </c>
      <c r="G504" s="285" t="s">
        <v>875</v>
      </c>
      <c r="H504" s="302"/>
      <c r="I504" s="285" t="s">
        <v>11781</v>
      </c>
      <c r="J504" s="358">
        <v>281.10000000000002</v>
      </c>
      <c r="K504" s="403">
        <v>836.55</v>
      </c>
      <c r="L504" s="285">
        <v>38</v>
      </c>
      <c r="M504" s="374" t="s">
        <v>13035</v>
      </c>
      <c r="N504" s="285"/>
      <c r="O504" s="408" t="s">
        <v>12567</v>
      </c>
    </row>
    <row r="505" spans="1:15" ht="16.5">
      <c r="A505" s="78">
        <v>502</v>
      </c>
      <c r="B505" s="285" t="s">
        <v>11611</v>
      </c>
      <c r="C505" s="285" t="s">
        <v>12893</v>
      </c>
      <c r="D505" s="342" t="s">
        <v>53</v>
      </c>
      <c r="E505" s="342" t="s">
        <v>13036</v>
      </c>
      <c r="F505" s="285" t="s">
        <v>55</v>
      </c>
      <c r="G505" s="285" t="s">
        <v>11658</v>
      </c>
      <c r="H505" s="285" t="s">
        <v>10487</v>
      </c>
      <c r="I505" s="285" t="s">
        <v>13037</v>
      </c>
      <c r="J505" s="382">
        <v>46465</v>
      </c>
      <c r="K505" s="418">
        <v>58932.67</v>
      </c>
      <c r="L505" s="285">
        <v>326</v>
      </c>
      <c r="M505" s="374" t="s">
        <v>13038</v>
      </c>
      <c r="N505" s="285" t="s">
        <v>13039</v>
      </c>
      <c r="O505" s="408" t="s">
        <v>13040</v>
      </c>
    </row>
    <row r="506" spans="1:15" ht="16.5">
      <c r="A506" s="78">
        <v>503</v>
      </c>
      <c r="B506" s="285" t="s">
        <v>11611</v>
      </c>
      <c r="C506" s="285" t="s">
        <v>12893</v>
      </c>
      <c r="D506" s="342" t="s">
        <v>875</v>
      </c>
      <c r="E506" s="342" t="s">
        <v>13041</v>
      </c>
      <c r="F506" s="285" t="s">
        <v>55</v>
      </c>
      <c r="G506" s="285" t="s">
        <v>875</v>
      </c>
      <c r="H506" s="302"/>
      <c r="I506" s="285" t="s">
        <v>11781</v>
      </c>
      <c r="J506" s="320">
        <v>235.39</v>
      </c>
      <c r="K506" s="417">
        <v>996.33</v>
      </c>
      <c r="L506" s="318">
        <v>46</v>
      </c>
      <c r="M506" s="374" t="s">
        <v>13042</v>
      </c>
      <c r="N506" s="383"/>
      <c r="O506" s="408"/>
    </row>
    <row r="507" spans="1:15" ht="16.5">
      <c r="A507" s="78">
        <v>504</v>
      </c>
      <c r="B507" s="285" t="s">
        <v>11611</v>
      </c>
      <c r="C507" s="285" t="s">
        <v>12893</v>
      </c>
      <c r="D507" s="342" t="s">
        <v>875</v>
      </c>
      <c r="E507" s="342" t="s">
        <v>13043</v>
      </c>
      <c r="F507" s="285" t="s">
        <v>55</v>
      </c>
      <c r="G507" s="285" t="s">
        <v>875</v>
      </c>
      <c r="H507" s="302"/>
      <c r="I507" s="285" t="s">
        <v>11885</v>
      </c>
      <c r="J507" s="320">
        <v>530.15</v>
      </c>
      <c r="K507" s="417">
        <v>2680.88</v>
      </c>
      <c r="L507" s="318">
        <v>97</v>
      </c>
      <c r="M507" s="374" t="s">
        <v>13044</v>
      </c>
      <c r="N507" s="383"/>
      <c r="O507" s="408"/>
    </row>
    <row r="508" spans="1:15" ht="16.5">
      <c r="A508" s="78">
        <v>505</v>
      </c>
      <c r="B508" s="285" t="s">
        <v>11611</v>
      </c>
      <c r="C508" s="285" t="s">
        <v>13045</v>
      </c>
      <c r="D508" s="318" t="s">
        <v>53</v>
      </c>
      <c r="E508" s="318" t="s">
        <v>13046</v>
      </c>
      <c r="F508" s="285" t="s">
        <v>55</v>
      </c>
      <c r="G508" s="318" t="s">
        <v>9730</v>
      </c>
      <c r="H508" s="302" t="s">
        <v>13047</v>
      </c>
      <c r="I508" s="285" t="s">
        <v>13048</v>
      </c>
      <c r="J508" s="320">
        <v>1106.3399999999999</v>
      </c>
      <c r="K508" s="417">
        <v>17338.740000000002</v>
      </c>
      <c r="L508" s="318">
        <v>309</v>
      </c>
      <c r="M508" s="357" t="s">
        <v>13049</v>
      </c>
      <c r="N508" s="318" t="s">
        <v>13050</v>
      </c>
      <c r="O508" s="408" t="s">
        <v>13051</v>
      </c>
    </row>
    <row r="509" spans="1:15" ht="16.5">
      <c r="A509" s="78">
        <v>506</v>
      </c>
      <c r="B509" s="285" t="s">
        <v>11611</v>
      </c>
      <c r="C509" s="285" t="s">
        <v>13045</v>
      </c>
      <c r="D509" s="318" t="s">
        <v>53</v>
      </c>
      <c r="E509" s="318" t="s">
        <v>13052</v>
      </c>
      <c r="F509" s="285" t="s">
        <v>55</v>
      </c>
      <c r="G509" s="318" t="s">
        <v>2379</v>
      </c>
      <c r="H509" s="302" t="s">
        <v>13053</v>
      </c>
      <c r="I509" s="285" t="s">
        <v>13054</v>
      </c>
      <c r="J509" s="320">
        <v>372.5</v>
      </c>
      <c r="K509" s="417">
        <v>3220.2</v>
      </c>
      <c r="L509" s="318">
        <v>63</v>
      </c>
      <c r="M509" s="357" t="s">
        <v>13055</v>
      </c>
      <c r="N509" s="318" t="s">
        <v>13056</v>
      </c>
      <c r="O509" s="408" t="s">
        <v>13057</v>
      </c>
    </row>
    <row r="510" spans="1:15" ht="16.5">
      <c r="A510" s="78">
        <v>507</v>
      </c>
      <c r="B510" s="285" t="s">
        <v>11611</v>
      </c>
      <c r="C510" s="285" t="s">
        <v>13045</v>
      </c>
      <c r="D510" s="318" t="s">
        <v>53</v>
      </c>
      <c r="E510" s="318" t="s">
        <v>13058</v>
      </c>
      <c r="F510" s="285" t="s">
        <v>55</v>
      </c>
      <c r="G510" s="318" t="s">
        <v>9730</v>
      </c>
      <c r="H510" s="302" t="s">
        <v>11048</v>
      </c>
      <c r="I510" s="285" t="s">
        <v>12269</v>
      </c>
      <c r="J510" s="320">
        <v>704.7</v>
      </c>
      <c r="K510" s="417">
        <v>2976</v>
      </c>
      <c r="L510" s="318">
        <v>42</v>
      </c>
      <c r="M510" s="357" t="s">
        <v>13059</v>
      </c>
      <c r="N510" s="318" t="s">
        <v>12152</v>
      </c>
      <c r="O510" s="408" t="s">
        <v>13060</v>
      </c>
    </row>
    <row r="511" spans="1:15" ht="16.5">
      <c r="A511" s="78">
        <v>508</v>
      </c>
      <c r="B511" s="285" t="s">
        <v>11611</v>
      </c>
      <c r="C511" s="285" t="s">
        <v>13045</v>
      </c>
      <c r="D511" s="318" t="s">
        <v>875</v>
      </c>
      <c r="E511" s="318" t="s">
        <v>13061</v>
      </c>
      <c r="F511" s="285" t="s">
        <v>55</v>
      </c>
      <c r="G511" s="318" t="s">
        <v>11720</v>
      </c>
      <c r="H511" s="302"/>
      <c r="I511" s="285" t="s">
        <v>125</v>
      </c>
      <c r="J511" s="320">
        <v>159</v>
      </c>
      <c r="K511" s="417">
        <v>882.56</v>
      </c>
      <c r="L511" s="318">
        <v>22</v>
      </c>
      <c r="M511" s="357" t="s">
        <v>13062</v>
      </c>
      <c r="N511" s="318" t="s">
        <v>13063</v>
      </c>
      <c r="O511" s="408"/>
    </row>
    <row r="512" spans="1:15" ht="16.5">
      <c r="A512" s="78">
        <v>509</v>
      </c>
      <c r="B512" s="285" t="s">
        <v>11611</v>
      </c>
      <c r="C512" s="285" t="s">
        <v>13064</v>
      </c>
      <c r="D512" s="318" t="s">
        <v>53</v>
      </c>
      <c r="E512" s="342" t="s">
        <v>13065</v>
      </c>
      <c r="F512" s="285" t="s">
        <v>55</v>
      </c>
      <c r="G512" s="318" t="s">
        <v>881</v>
      </c>
      <c r="H512" s="302">
        <v>43641</v>
      </c>
      <c r="I512" s="285" t="s">
        <v>202</v>
      </c>
      <c r="J512" s="320">
        <v>290.89999999999998</v>
      </c>
      <c r="K512" s="417">
        <v>1572.8</v>
      </c>
      <c r="L512" s="342">
        <v>45</v>
      </c>
      <c r="M512" s="384" t="s">
        <v>13066</v>
      </c>
      <c r="N512" s="312" t="s">
        <v>13067</v>
      </c>
      <c r="O512" s="408" t="s">
        <v>12322</v>
      </c>
    </row>
    <row r="513" spans="1:15" ht="27">
      <c r="A513" s="78">
        <v>510</v>
      </c>
      <c r="B513" s="285" t="s">
        <v>11611</v>
      </c>
      <c r="C513" s="285" t="s">
        <v>13064</v>
      </c>
      <c r="D513" s="318" t="s">
        <v>53</v>
      </c>
      <c r="E513" s="342" t="s">
        <v>13068</v>
      </c>
      <c r="F513" s="285" t="s">
        <v>55</v>
      </c>
      <c r="G513" s="318" t="s">
        <v>13069</v>
      </c>
      <c r="H513" s="302"/>
      <c r="I513" s="285" t="s">
        <v>13070</v>
      </c>
      <c r="J513" s="320">
        <v>491.6</v>
      </c>
      <c r="K513" s="417">
        <v>3266.84</v>
      </c>
      <c r="L513" s="342">
        <v>60</v>
      </c>
      <c r="M513" s="384" t="s">
        <v>13071</v>
      </c>
      <c r="N513" s="312" t="s">
        <v>13072</v>
      </c>
      <c r="O513" s="408" t="s">
        <v>12322</v>
      </c>
    </row>
    <row r="514" spans="1:15" ht="16.5">
      <c r="A514" s="78">
        <v>511</v>
      </c>
      <c r="B514" s="285" t="s">
        <v>11611</v>
      </c>
      <c r="C514" s="285" t="s">
        <v>13064</v>
      </c>
      <c r="D514" s="318" t="s">
        <v>53</v>
      </c>
      <c r="E514" s="342" t="s">
        <v>13073</v>
      </c>
      <c r="F514" s="285" t="s">
        <v>55</v>
      </c>
      <c r="G514" s="318" t="s">
        <v>881</v>
      </c>
      <c r="H514" s="302">
        <v>43497</v>
      </c>
      <c r="I514" s="285" t="s">
        <v>12637</v>
      </c>
      <c r="J514" s="320">
        <v>409.21</v>
      </c>
      <c r="K514" s="417">
        <v>2994.57</v>
      </c>
      <c r="L514" s="342">
        <v>54</v>
      </c>
      <c r="M514" s="384" t="s">
        <v>13074</v>
      </c>
      <c r="N514" s="312" t="s">
        <v>13075</v>
      </c>
      <c r="O514" s="408" t="s">
        <v>12322</v>
      </c>
    </row>
    <row r="515" spans="1:15" ht="27">
      <c r="A515" s="78">
        <v>512</v>
      </c>
      <c r="B515" s="285" t="s">
        <v>11611</v>
      </c>
      <c r="C515" s="285" t="s">
        <v>13064</v>
      </c>
      <c r="D515" s="318" t="s">
        <v>53</v>
      </c>
      <c r="E515" s="342" t="s">
        <v>13076</v>
      </c>
      <c r="F515" s="285" t="s">
        <v>55</v>
      </c>
      <c r="G515" s="318" t="s">
        <v>13069</v>
      </c>
      <c r="H515" s="302"/>
      <c r="I515" s="285" t="s">
        <v>11276</v>
      </c>
      <c r="J515" s="320">
        <v>365.5</v>
      </c>
      <c r="K515" s="417">
        <v>1734.96</v>
      </c>
      <c r="L515" s="342">
        <v>49</v>
      </c>
      <c r="M515" s="384" t="s">
        <v>13077</v>
      </c>
      <c r="N515" s="312" t="s">
        <v>13078</v>
      </c>
      <c r="O515" s="408"/>
    </row>
    <row r="516" spans="1:15" ht="27">
      <c r="A516" s="78">
        <v>513</v>
      </c>
      <c r="B516" s="285" t="s">
        <v>11611</v>
      </c>
      <c r="C516" s="285" t="s">
        <v>13064</v>
      </c>
      <c r="D516" s="318" t="s">
        <v>53</v>
      </c>
      <c r="E516" s="342" t="s">
        <v>13079</v>
      </c>
      <c r="F516" s="285" t="s">
        <v>55</v>
      </c>
      <c r="G516" s="318" t="s">
        <v>13069</v>
      </c>
      <c r="H516" s="302"/>
      <c r="I516" s="285" t="s">
        <v>12626</v>
      </c>
      <c r="J516" s="320">
        <v>524.6</v>
      </c>
      <c r="K516" s="417">
        <v>3620.1</v>
      </c>
      <c r="L516" s="342">
        <v>66</v>
      </c>
      <c r="M516" s="384" t="s">
        <v>13080</v>
      </c>
      <c r="N516" s="312" t="s">
        <v>13081</v>
      </c>
      <c r="O516" s="408" t="s">
        <v>12322</v>
      </c>
    </row>
    <row r="517" spans="1:15" ht="27">
      <c r="A517" s="78">
        <v>514</v>
      </c>
      <c r="B517" s="285" t="s">
        <v>11611</v>
      </c>
      <c r="C517" s="285" t="s">
        <v>13064</v>
      </c>
      <c r="D517" s="318" t="s">
        <v>53</v>
      </c>
      <c r="E517" s="342" t="s">
        <v>13082</v>
      </c>
      <c r="F517" s="285" t="s">
        <v>55</v>
      </c>
      <c r="G517" s="318" t="s">
        <v>13069</v>
      </c>
      <c r="H517" s="302"/>
      <c r="I517" s="285" t="s">
        <v>13083</v>
      </c>
      <c r="J517" s="320">
        <v>574.55999999999995</v>
      </c>
      <c r="K517" s="417">
        <v>5794.06</v>
      </c>
      <c r="L517" s="342">
        <v>108</v>
      </c>
      <c r="M517" s="384" t="s">
        <v>13084</v>
      </c>
      <c r="N517" s="312" t="s">
        <v>13085</v>
      </c>
      <c r="O517" s="408" t="s">
        <v>13086</v>
      </c>
    </row>
    <row r="518" spans="1:15" ht="27">
      <c r="A518" s="78">
        <v>515</v>
      </c>
      <c r="B518" s="285" t="s">
        <v>11611</v>
      </c>
      <c r="C518" s="285" t="s">
        <v>13064</v>
      </c>
      <c r="D518" s="318" t="s">
        <v>53</v>
      </c>
      <c r="E518" s="342" t="s">
        <v>13087</v>
      </c>
      <c r="F518" s="285" t="s">
        <v>55</v>
      </c>
      <c r="G518" s="318" t="s">
        <v>13069</v>
      </c>
      <c r="H518" s="302"/>
      <c r="I518" s="285" t="s">
        <v>13088</v>
      </c>
      <c r="J518" s="320">
        <v>633.1</v>
      </c>
      <c r="K518" s="417">
        <v>5083.74</v>
      </c>
      <c r="L518" s="342">
        <v>104</v>
      </c>
      <c r="M518" s="384" t="s">
        <v>13089</v>
      </c>
      <c r="N518" s="312" t="s">
        <v>13090</v>
      </c>
      <c r="O518" s="408" t="s">
        <v>13091</v>
      </c>
    </row>
    <row r="519" spans="1:15" ht="16.5">
      <c r="A519" s="78">
        <v>516</v>
      </c>
      <c r="B519" s="285" t="s">
        <v>11611</v>
      </c>
      <c r="C519" s="285" t="s">
        <v>13064</v>
      </c>
      <c r="D519" s="318" t="s">
        <v>875</v>
      </c>
      <c r="E519" s="342" t="s">
        <v>13092</v>
      </c>
      <c r="F519" s="285" t="s">
        <v>55</v>
      </c>
      <c r="G519" s="318" t="s">
        <v>875</v>
      </c>
      <c r="H519" s="302"/>
      <c r="I519" s="285" t="s">
        <v>202</v>
      </c>
      <c r="J519" s="320">
        <v>182.61</v>
      </c>
      <c r="K519" s="417">
        <v>745.4</v>
      </c>
      <c r="L519" s="342">
        <v>32</v>
      </c>
      <c r="M519" s="384" t="s">
        <v>13093</v>
      </c>
      <c r="N519" s="312"/>
      <c r="O519" s="408"/>
    </row>
    <row r="520" spans="1:15" ht="16.5">
      <c r="A520" s="78">
        <v>517</v>
      </c>
      <c r="B520" s="285" t="s">
        <v>11611</v>
      </c>
      <c r="C520" s="285" t="s">
        <v>13064</v>
      </c>
      <c r="D520" s="318" t="s">
        <v>875</v>
      </c>
      <c r="E520" s="342" t="s">
        <v>13094</v>
      </c>
      <c r="F520" s="285" t="s">
        <v>55</v>
      </c>
      <c r="G520" s="318" t="s">
        <v>875</v>
      </c>
      <c r="H520" s="302"/>
      <c r="I520" s="285" t="s">
        <v>11326</v>
      </c>
      <c r="J520" s="320">
        <v>92.66</v>
      </c>
      <c r="K520" s="417">
        <v>572.88</v>
      </c>
      <c r="L520" s="342">
        <v>18</v>
      </c>
      <c r="M520" s="384" t="s">
        <v>13095</v>
      </c>
      <c r="N520" s="312"/>
      <c r="O520" s="408"/>
    </row>
    <row r="521" spans="1:15" ht="16.5">
      <c r="A521" s="78">
        <v>518</v>
      </c>
      <c r="B521" s="285" t="s">
        <v>11611</v>
      </c>
      <c r="C521" s="285" t="s">
        <v>13064</v>
      </c>
      <c r="D521" s="318" t="s">
        <v>875</v>
      </c>
      <c r="E521" s="342" t="s">
        <v>13096</v>
      </c>
      <c r="F521" s="285" t="s">
        <v>55</v>
      </c>
      <c r="G521" s="318" t="s">
        <v>875</v>
      </c>
      <c r="H521" s="302"/>
      <c r="I521" s="285" t="s">
        <v>202</v>
      </c>
      <c r="J521" s="320">
        <v>193.7</v>
      </c>
      <c r="K521" s="417">
        <v>995.53</v>
      </c>
      <c r="L521" s="342">
        <v>42</v>
      </c>
      <c r="M521" s="384" t="s">
        <v>13097</v>
      </c>
      <c r="N521" s="312"/>
      <c r="O521" s="408"/>
    </row>
    <row r="522" spans="1:15" ht="16.5">
      <c r="A522" s="78">
        <v>519</v>
      </c>
      <c r="B522" s="285" t="s">
        <v>11611</v>
      </c>
      <c r="C522" s="285" t="s">
        <v>13064</v>
      </c>
      <c r="D522" s="318" t="s">
        <v>875</v>
      </c>
      <c r="E522" s="342" t="s">
        <v>9766</v>
      </c>
      <c r="F522" s="285" t="s">
        <v>55</v>
      </c>
      <c r="G522" s="318" t="s">
        <v>875</v>
      </c>
      <c r="H522" s="302"/>
      <c r="I522" s="285" t="s">
        <v>11326</v>
      </c>
      <c r="J522" s="320">
        <v>146.81</v>
      </c>
      <c r="K522" s="417">
        <v>920.43</v>
      </c>
      <c r="L522" s="342">
        <v>38</v>
      </c>
      <c r="M522" s="384" t="s">
        <v>13098</v>
      </c>
      <c r="N522" s="312"/>
      <c r="O522" s="408"/>
    </row>
    <row r="523" spans="1:15" ht="16.5">
      <c r="A523" s="78">
        <v>520</v>
      </c>
      <c r="B523" s="285" t="s">
        <v>11611</v>
      </c>
      <c r="C523" s="285" t="s">
        <v>13064</v>
      </c>
      <c r="D523" s="318" t="s">
        <v>875</v>
      </c>
      <c r="E523" s="342" t="s">
        <v>13099</v>
      </c>
      <c r="F523" s="285" t="s">
        <v>55</v>
      </c>
      <c r="G523" s="318" t="s">
        <v>875</v>
      </c>
      <c r="H523" s="302"/>
      <c r="I523" s="285" t="s">
        <v>202</v>
      </c>
      <c r="J523" s="320">
        <v>116.68</v>
      </c>
      <c r="K523" s="417">
        <v>581.76</v>
      </c>
      <c r="L523" s="342">
        <v>21</v>
      </c>
      <c r="M523" s="384" t="s">
        <v>13100</v>
      </c>
      <c r="N523" s="312"/>
      <c r="O523" s="408"/>
    </row>
    <row r="524" spans="1:15" ht="16.5">
      <c r="A524" s="78">
        <v>521</v>
      </c>
      <c r="B524" s="285" t="s">
        <v>11611</v>
      </c>
      <c r="C524" s="285" t="s">
        <v>13064</v>
      </c>
      <c r="D524" s="318" t="s">
        <v>875</v>
      </c>
      <c r="E524" s="342" t="s">
        <v>13101</v>
      </c>
      <c r="F524" s="285" t="s">
        <v>55</v>
      </c>
      <c r="G524" s="318" t="s">
        <v>875</v>
      </c>
      <c r="H524" s="302"/>
      <c r="I524" s="285" t="s">
        <v>13102</v>
      </c>
      <c r="J524" s="320">
        <v>182.7</v>
      </c>
      <c r="K524" s="417">
        <v>1178.18</v>
      </c>
      <c r="L524" s="342">
        <v>49</v>
      </c>
      <c r="M524" s="384" t="s">
        <v>13103</v>
      </c>
      <c r="N524" s="312"/>
      <c r="O524" s="408"/>
    </row>
    <row r="525" spans="1:15" ht="16.5">
      <c r="A525" s="78">
        <v>522</v>
      </c>
      <c r="B525" s="285" t="s">
        <v>11611</v>
      </c>
      <c r="C525" s="285" t="s">
        <v>13064</v>
      </c>
      <c r="D525" s="318" t="s">
        <v>875</v>
      </c>
      <c r="E525" s="318" t="s">
        <v>13104</v>
      </c>
      <c r="F525" s="285" t="s">
        <v>55</v>
      </c>
      <c r="G525" s="318" t="s">
        <v>875</v>
      </c>
      <c r="H525" s="302"/>
      <c r="I525" s="285" t="s">
        <v>13102</v>
      </c>
      <c r="J525" s="320">
        <v>148.4</v>
      </c>
      <c r="K525" s="417">
        <v>1005.66</v>
      </c>
      <c r="L525" s="342">
        <v>39</v>
      </c>
      <c r="M525" s="384" t="s">
        <v>13105</v>
      </c>
      <c r="N525" s="318"/>
      <c r="O525" s="408"/>
    </row>
    <row r="526" spans="1:15" ht="16.5">
      <c r="A526" s="78">
        <v>523</v>
      </c>
      <c r="B526" s="285" t="s">
        <v>11611</v>
      </c>
      <c r="C526" s="285" t="s">
        <v>13064</v>
      </c>
      <c r="D526" s="318" t="s">
        <v>875</v>
      </c>
      <c r="E526" s="318" t="s">
        <v>13106</v>
      </c>
      <c r="F526" s="285" t="s">
        <v>55</v>
      </c>
      <c r="G526" s="318" t="s">
        <v>875</v>
      </c>
      <c r="H526" s="302"/>
      <c r="I526" s="285" t="s">
        <v>13102</v>
      </c>
      <c r="J526" s="320">
        <v>155</v>
      </c>
      <c r="K526" s="417">
        <v>1084.3499999999999</v>
      </c>
      <c r="L526" s="342">
        <v>30</v>
      </c>
      <c r="M526" s="384" t="s">
        <v>13107</v>
      </c>
      <c r="N526" s="318"/>
      <c r="O526" s="408" t="s">
        <v>13108</v>
      </c>
    </row>
    <row r="527" spans="1:15" ht="16.5">
      <c r="A527" s="78">
        <v>524</v>
      </c>
      <c r="B527" s="285" t="s">
        <v>11611</v>
      </c>
      <c r="C527" s="285" t="s">
        <v>13109</v>
      </c>
      <c r="D527" s="318" t="s">
        <v>53</v>
      </c>
      <c r="E527" s="385" t="s">
        <v>13110</v>
      </c>
      <c r="F527" s="285" t="s">
        <v>55</v>
      </c>
      <c r="G527" s="318" t="s">
        <v>11658</v>
      </c>
      <c r="H527" s="302">
        <v>43762</v>
      </c>
      <c r="I527" s="385" t="s">
        <v>13111</v>
      </c>
      <c r="J527" s="386">
        <v>59149.4</v>
      </c>
      <c r="K527" s="417">
        <v>56933.2</v>
      </c>
      <c r="L527" s="387">
        <v>497</v>
      </c>
      <c r="M527" s="388" t="s">
        <v>13112</v>
      </c>
      <c r="N527" s="385" t="s">
        <v>13113</v>
      </c>
      <c r="O527" s="408" t="s">
        <v>13114</v>
      </c>
    </row>
    <row r="528" spans="1:15" ht="16.5">
      <c r="A528" s="78">
        <v>525</v>
      </c>
      <c r="B528" s="285" t="s">
        <v>11611</v>
      </c>
      <c r="C528" s="285" t="s">
        <v>13109</v>
      </c>
      <c r="D528" s="318" t="s">
        <v>53</v>
      </c>
      <c r="E528" s="385" t="s">
        <v>13115</v>
      </c>
      <c r="F528" s="285" t="s">
        <v>55</v>
      </c>
      <c r="G528" s="318" t="s">
        <v>128</v>
      </c>
      <c r="H528" s="302">
        <v>43112</v>
      </c>
      <c r="I528" s="385" t="s">
        <v>13116</v>
      </c>
      <c r="J528" s="389">
        <v>104618.3</v>
      </c>
      <c r="K528" s="417">
        <v>52135.75</v>
      </c>
      <c r="L528" s="387">
        <v>250</v>
      </c>
      <c r="M528" s="388" t="s">
        <v>13117</v>
      </c>
      <c r="N528" s="385" t="s">
        <v>13118</v>
      </c>
      <c r="O528" s="408" t="s">
        <v>13119</v>
      </c>
    </row>
    <row r="529" spans="1:15" ht="27">
      <c r="A529" s="78">
        <v>526</v>
      </c>
      <c r="B529" s="285" t="s">
        <v>11611</v>
      </c>
      <c r="C529" s="285" t="s">
        <v>13109</v>
      </c>
      <c r="D529" s="318" t="s">
        <v>53</v>
      </c>
      <c r="E529" s="385" t="s">
        <v>13120</v>
      </c>
      <c r="F529" s="285" t="s">
        <v>55</v>
      </c>
      <c r="G529" s="318" t="s">
        <v>13121</v>
      </c>
      <c r="H529" s="302" t="s">
        <v>196</v>
      </c>
      <c r="I529" s="385" t="s">
        <v>13122</v>
      </c>
      <c r="J529" s="389">
        <v>6334.7</v>
      </c>
      <c r="K529" s="417">
        <v>30095.87</v>
      </c>
      <c r="L529" s="387">
        <v>109</v>
      </c>
      <c r="M529" s="388" t="s">
        <v>13123</v>
      </c>
      <c r="N529" s="385" t="s">
        <v>13124</v>
      </c>
      <c r="O529" s="408" t="s">
        <v>13125</v>
      </c>
    </row>
    <row r="530" spans="1:15" ht="16.5">
      <c r="A530" s="78">
        <v>527</v>
      </c>
      <c r="B530" s="285" t="s">
        <v>11611</v>
      </c>
      <c r="C530" s="285" t="s">
        <v>13109</v>
      </c>
      <c r="D530" s="318" t="s">
        <v>53</v>
      </c>
      <c r="E530" s="385" t="s">
        <v>13126</v>
      </c>
      <c r="F530" s="285" t="s">
        <v>55</v>
      </c>
      <c r="G530" s="318" t="s">
        <v>881</v>
      </c>
      <c r="H530" s="302">
        <v>43319</v>
      </c>
      <c r="I530" s="385" t="s">
        <v>13127</v>
      </c>
      <c r="J530" s="389">
        <v>496.5</v>
      </c>
      <c r="K530" s="417">
        <v>3660.67</v>
      </c>
      <c r="L530" s="387">
        <v>52</v>
      </c>
      <c r="M530" s="388" t="s">
        <v>13128</v>
      </c>
      <c r="N530" s="385" t="s">
        <v>13129</v>
      </c>
      <c r="O530" s="408" t="s">
        <v>12233</v>
      </c>
    </row>
    <row r="531" spans="1:15" ht="16.5">
      <c r="A531" s="78">
        <v>528</v>
      </c>
      <c r="B531" s="285" t="s">
        <v>11611</v>
      </c>
      <c r="C531" s="285" t="s">
        <v>13109</v>
      </c>
      <c r="D531" s="318" t="s">
        <v>53</v>
      </c>
      <c r="E531" s="385" t="s">
        <v>13130</v>
      </c>
      <c r="F531" s="285" t="s">
        <v>55</v>
      </c>
      <c r="G531" s="318" t="s">
        <v>118</v>
      </c>
      <c r="H531" s="302">
        <v>43685</v>
      </c>
      <c r="I531" s="385" t="s">
        <v>13131</v>
      </c>
      <c r="J531" s="389">
        <v>1438.7</v>
      </c>
      <c r="K531" s="417">
        <v>7463.83</v>
      </c>
      <c r="L531" s="387">
        <v>92</v>
      </c>
      <c r="M531" s="388" t="s">
        <v>13132</v>
      </c>
      <c r="N531" s="385" t="s">
        <v>13133</v>
      </c>
      <c r="O531" s="408" t="s">
        <v>13134</v>
      </c>
    </row>
    <row r="532" spans="1:15" ht="16.5">
      <c r="A532" s="78">
        <v>529</v>
      </c>
      <c r="B532" s="285" t="s">
        <v>11611</v>
      </c>
      <c r="C532" s="285" t="s">
        <v>13109</v>
      </c>
      <c r="D532" s="318" t="s">
        <v>53</v>
      </c>
      <c r="E532" s="385" t="s">
        <v>13135</v>
      </c>
      <c r="F532" s="285" t="s">
        <v>55</v>
      </c>
      <c r="G532" s="318" t="s">
        <v>881</v>
      </c>
      <c r="H532" s="302">
        <v>43634</v>
      </c>
      <c r="I532" s="385" t="s">
        <v>12429</v>
      </c>
      <c r="J532" s="389">
        <v>991.6</v>
      </c>
      <c r="K532" s="417">
        <v>4991.34</v>
      </c>
      <c r="L532" s="387">
        <v>71</v>
      </c>
      <c r="M532" s="388" t="s">
        <v>13136</v>
      </c>
      <c r="N532" s="385" t="s">
        <v>13137</v>
      </c>
      <c r="O532" s="408" t="s">
        <v>13138</v>
      </c>
    </row>
    <row r="533" spans="1:15" ht="27">
      <c r="A533" s="78">
        <v>530</v>
      </c>
      <c r="B533" s="285" t="s">
        <v>11611</v>
      </c>
      <c r="C533" s="285" t="s">
        <v>13109</v>
      </c>
      <c r="D533" s="318" t="s">
        <v>2339</v>
      </c>
      <c r="E533" s="385" t="s">
        <v>13139</v>
      </c>
      <c r="F533" s="285" t="s">
        <v>55</v>
      </c>
      <c r="G533" s="318" t="s">
        <v>13140</v>
      </c>
      <c r="H533" s="302" t="s">
        <v>196</v>
      </c>
      <c r="I533" s="385" t="s">
        <v>13141</v>
      </c>
      <c r="J533" s="389">
        <v>1132.9000000000001</v>
      </c>
      <c r="K533" s="417">
        <v>10996.82</v>
      </c>
      <c r="L533" s="387">
        <v>79</v>
      </c>
      <c r="M533" s="388" t="s">
        <v>13142</v>
      </c>
      <c r="N533" s="385" t="s">
        <v>13143</v>
      </c>
      <c r="O533" s="408" t="s">
        <v>13144</v>
      </c>
    </row>
    <row r="534" spans="1:15" ht="16.5">
      <c r="A534" s="78">
        <v>531</v>
      </c>
      <c r="B534" s="285" t="s">
        <v>11611</v>
      </c>
      <c r="C534" s="285" t="s">
        <v>13109</v>
      </c>
      <c r="D534" s="318" t="s">
        <v>53</v>
      </c>
      <c r="E534" s="385" t="s">
        <v>13145</v>
      </c>
      <c r="F534" s="285" t="s">
        <v>55</v>
      </c>
      <c r="G534" s="318" t="s">
        <v>121</v>
      </c>
      <c r="H534" s="302">
        <v>43607</v>
      </c>
      <c r="I534" s="385" t="s">
        <v>13146</v>
      </c>
      <c r="J534" s="389">
        <v>798.6</v>
      </c>
      <c r="K534" s="417">
        <v>8996.2099999999991</v>
      </c>
      <c r="L534" s="387">
        <v>189</v>
      </c>
      <c r="M534" s="388" t="s">
        <v>13147</v>
      </c>
      <c r="N534" s="385" t="s">
        <v>13148</v>
      </c>
      <c r="O534" s="408" t="s">
        <v>13149</v>
      </c>
    </row>
    <row r="535" spans="1:15" ht="16.5">
      <c r="A535" s="78">
        <v>532</v>
      </c>
      <c r="B535" s="285" t="s">
        <v>11611</v>
      </c>
      <c r="C535" s="285" t="s">
        <v>13109</v>
      </c>
      <c r="D535" s="318" t="s">
        <v>53</v>
      </c>
      <c r="E535" s="390" t="s">
        <v>13150</v>
      </c>
      <c r="F535" s="285" t="s">
        <v>55</v>
      </c>
      <c r="G535" s="318" t="s">
        <v>121</v>
      </c>
      <c r="H535" s="302">
        <v>44384</v>
      </c>
      <c r="I535" s="390" t="s">
        <v>13151</v>
      </c>
      <c r="J535" s="389">
        <v>1147.3</v>
      </c>
      <c r="K535" s="417">
        <v>17684.38</v>
      </c>
      <c r="L535" s="391">
        <v>306</v>
      </c>
      <c r="M535" s="392" t="s">
        <v>13152</v>
      </c>
      <c r="N535" s="390" t="s">
        <v>13153</v>
      </c>
      <c r="O535" s="408" t="s">
        <v>13154</v>
      </c>
    </row>
    <row r="536" spans="1:15" ht="16.5">
      <c r="A536" s="78">
        <v>533</v>
      </c>
      <c r="B536" s="285" t="s">
        <v>11611</v>
      </c>
      <c r="C536" s="285" t="s">
        <v>13109</v>
      </c>
      <c r="D536" s="318" t="s">
        <v>875</v>
      </c>
      <c r="E536" s="390" t="s">
        <v>13155</v>
      </c>
      <c r="F536" s="285" t="s">
        <v>55</v>
      </c>
      <c r="G536" s="318" t="s">
        <v>11720</v>
      </c>
      <c r="H536" s="302" t="s">
        <v>196</v>
      </c>
      <c r="I536" s="390" t="s">
        <v>13156</v>
      </c>
      <c r="J536" s="393">
        <v>368.2</v>
      </c>
      <c r="K536" s="417">
        <v>735.11</v>
      </c>
      <c r="L536" s="391">
        <v>21</v>
      </c>
      <c r="M536" s="392" t="s">
        <v>13157</v>
      </c>
      <c r="N536" s="390" t="s">
        <v>13158</v>
      </c>
      <c r="O536" s="408" t="s">
        <v>13159</v>
      </c>
    </row>
    <row r="537" spans="1:15" ht="16.5">
      <c r="A537" s="78">
        <v>534</v>
      </c>
      <c r="B537" s="285" t="s">
        <v>11611</v>
      </c>
      <c r="C537" s="285" t="s">
        <v>13109</v>
      </c>
      <c r="D537" s="318" t="s">
        <v>53</v>
      </c>
      <c r="E537" s="390" t="s">
        <v>13160</v>
      </c>
      <c r="F537" s="285" t="s">
        <v>55</v>
      </c>
      <c r="G537" s="318" t="s">
        <v>128</v>
      </c>
      <c r="H537" s="302">
        <v>43664</v>
      </c>
      <c r="I537" s="390" t="s">
        <v>13161</v>
      </c>
      <c r="J537" s="389">
        <v>4000</v>
      </c>
      <c r="K537" s="417">
        <v>20177.715</v>
      </c>
      <c r="L537" s="285">
        <v>193</v>
      </c>
      <c r="M537" s="394" t="s">
        <v>13162</v>
      </c>
      <c r="N537" s="395" t="s">
        <v>13163</v>
      </c>
      <c r="O537" s="408" t="s">
        <v>13164</v>
      </c>
    </row>
    <row r="538" spans="1:15" ht="27">
      <c r="A538" s="78">
        <v>535</v>
      </c>
      <c r="B538" s="285" t="s">
        <v>11611</v>
      </c>
      <c r="C538" s="285" t="s">
        <v>13109</v>
      </c>
      <c r="D538" s="318" t="s">
        <v>53</v>
      </c>
      <c r="E538" s="318" t="s">
        <v>13165</v>
      </c>
      <c r="F538" s="285" t="s">
        <v>55</v>
      </c>
      <c r="G538" s="318" t="s">
        <v>13166</v>
      </c>
      <c r="H538" s="302" t="s">
        <v>196</v>
      </c>
      <c r="I538" s="285" t="s">
        <v>13167</v>
      </c>
      <c r="J538" s="389">
        <v>1235.0999999999999</v>
      </c>
      <c r="K538" s="417">
        <v>16900.37</v>
      </c>
      <c r="L538" s="318">
        <v>208</v>
      </c>
      <c r="M538" s="357" t="s">
        <v>13168</v>
      </c>
      <c r="N538" s="318" t="s">
        <v>13169</v>
      </c>
      <c r="O538" s="408" t="s">
        <v>13170</v>
      </c>
    </row>
    <row r="539" spans="1:15" ht="16.5">
      <c r="A539" s="78">
        <v>536</v>
      </c>
      <c r="B539" s="285" t="s">
        <v>11611</v>
      </c>
      <c r="C539" s="285" t="s">
        <v>13171</v>
      </c>
      <c r="D539" s="285" t="s">
        <v>53</v>
      </c>
      <c r="E539" s="285" t="s">
        <v>13172</v>
      </c>
      <c r="F539" s="285" t="s">
        <v>55</v>
      </c>
      <c r="G539" s="285" t="s">
        <v>13173</v>
      </c>
      <c r="H539" s="285" t="s">
        <v>10413</v>
      </c>
      <c r="I539" s="285" t="s">
        <v>13174</v>
      </c>
      <c r="J539" s="324">
        <v>5320.3</v>
      </c>
      <c r="K539" s="418">
        <v>42108.55</v>
      </c>
      <c r="L539" s="285">
        <v>319</v>
      </c>
      <c r="M539" s="325" t="s">
        <v>13175</v>
      </c>
      <c r="N539" s="285" t="s">
        <v>13176</v>
      </c>
      <c r="O539" s="408"/>
    </row>
    <row r="540" spans="1:15" ht="16.5">
      <c r="A540" s="78">
        <v>537</v>
      </c>
      <c r="B540" s="285" t="s">
        <v>11611</v>
      </c>
      <c r="C540" s="285" t="s">
        <v>13171</v>
      </c>
      <c r="D540" s="285" t="s">
        <v>53</v>
      </c>
      <c r="E540" s="285" t="s">
        <v>13177</v>
      </c>
      <c r="F540" s="285" t="s">
        <v>55</v>
      </c>
      <c r="G540" s="285" t="s">
        <v>13173</v>
      </c>
      <c r="H540" s="285" t="s">
        <v>13178</v>
      </c>
      <c r="I540" s="285" t="s">
        <v>13179</v>
      </c>
      <c r="J540" s="324">
        <v>1882</v>
      </c>
      <c r="K540" s="418">
        <v>15070.31</v>
      </c>
      <c r="L540" s="285">
        <v>163</v>
      </c>
      <c r="M540" s="325" t="s">
        <v>13180</v>
      </c>
      <c r="N540" s="285" t="s">
        <v>13181</v>
      </c>
      <c r="O540" s="408"/>
    </row>
    <row r="541" spans="1:15" ht="16.5">
      <c r="A541" s="78">
        <v>538</v>
      </c>
      <c r="B541" s="285" t="s">
        <v>11611</v>
      </c>
      <c r="C541" s="285" t="s">
        <v>13171</v>
      </c>
      <c r="D541" s="285" t="s">
        <v>53</v>
      </c>
      <c r="E541" s="285" t="s">
        <v>13182</v>
      </c>
      <c r="F541" s="285" t="s">
        <v>55</v>
      </c>
      <c r="G541" s="285" t="s">
        <v>13183</v>
      </c>
      <c r="H541" s="285" t="s">
        <v>13184</v>
      </c>
      <c r="I541" s="285" t="s">
        <v>13185</v>
      </c>
      <c r="J541" s="324">
        <v>6759</v>
      </c>
      <c r="K541" s="418">
        <v>44814.5</v>
      </c>
      <c r="L541" s="285">
        <v>404</v>
      </c>
      <c r="M541" s="325" t="s">
        <v>13186</v>
      </c>
      <c r="N541" s="285" t="s">
        <v>13187</v>
      </c>
      <c r="O541" s="408"/>
    </row>
    <row r="542" spans="1:15" ht="16.5">
      <c r="A542" s="78">
        <v>539</v>
      </c>
      <c r="B542" s="285" t="s">
        <v>11611</v>
      </c>
      <c r="C542" s="285" t="s">
        <v>13171</v>
      </c>
      <c r="D542" s="285" t="s">
        <v>53</v>
      </c>
      <c r="E542" s="285" t="s">
        <v>13188</v>
      </c>
      <c r="F542" s="285" t="s">
        <v>55</v>
      </c>
      <c r="G542" s="285" t="s">
        <v>13189</v>
      </c>
      <c r="H542" s="285" t="s">
        <v>13190</v>
      </c>
      <c r="I542" s="285" t="s">
        <v>13191</v>
      </c>
      <c r="J542" s="324">
        <v>1942.4</v>
      </c>
      <c r="K542" s="418">
        <v>6373.01</v>
      </c>
      <c r="L542" s="285">
        <v>57</v>
      </c>
      <c r="M542" s="325" t="s">
        <v>13192</v>
      </c>
      <c r="N542" s="285" t="s">
        <v>13193</v>
      </c>
      <c r="O542" s="408"/>
    </row>
    <row r="543" spans="1:15" ht="16.5">
      <c r="A543" s="78">
        <v>540</v>
      </c>
      <c r="B543" s="285" t="s">
        <v>11611</v>
      </c>
      <c r="C543" s="285" t="s">
        <v>13171</v>
      </c>
      <c r="D543" s="285" t="s">
        <v>53</v>
      </c>
      <c r="E543" s="285" t="s">
        <v>13194</v>
      </c>
      <c r="F543" s="285" t="s">
        <v>55</v>
      </c>
      <c r="G543" s="285" t="s">
        <v>9309</v>
      </c>
      <c r="H543" s="285"/>
      <c r="I543" s="285" t="s">
        <v>13195</v>
      </c>
      <c r="J543" s="324">
        <v>2031.8</v>
      </c>
      <c r="K543" s="418">
        <v>5044.38</v>
      </c>
      <c r="L543" s="285">
        <v>52</v>
      </c>
      <c r="M543" s="325" t="s">
        <v>13196</v>
      </c>
      <c r="N543" s="285" t="s">
        <v>13197</v>
      </c>
      <c r="O543" s="408"/>
    </row>
    <row r="544" spans="1:15" ht="16.5">
      <c r="A544" s="78">
        <v>541</v>
      </c>
      <c r="B544" s="285" t="s">
        <v>11611</v>
      </c>
      <c r="C544" s="285" t="s">
        <v>13171</v>
      </c>
      <c r="D544" s="285" t="s">
        <v>53</v>
      </c>
      <c r="E544" s="285" t="s">
        <v>13198</v>
      </c>
      <c r="F544" s="285" t="s">
        <v>55</v>
      </c>
      <c r="G544" s="285" t="s">
        <v>13199</v>
      </c>
      <c r="H544" s="285" t="s">
        <v>13200</v>
      </c>
      <c r="I544" s="285" t="s">
        <v>13201</v>
      </c>
      <c r="J544" s="324">
        <v>2786.1</v>
      </c>
      <c r="K544" s="418">
        <v>9070.19</v>
      </c>
      <c r="L544" s="285">
        <v>111</v>
      </c>
      <c r="M544" s="325" t="s">
        <v>13202</v>
      </c>
      <c r="N544" s="285" t="s">
        <v>13203</v>
      </c>
      <c r="O544" s="408"/>
    </row>
    <row r="545" spans="1:15" ht="16.5">
      <c r="A545" s="78">
        <v>542</v>
      </c>
      <c r="B545" s="285" t="s">
        <v>11611</v>
      </c>
      <c r="C545" s="285" t="s">
        <v>13171</v>
      </c>
      <c r="D545" s="285" t="s">
        <v>53</v>
      </c>
      <c r="E545" s="285" t="s">
        <v>13204</v>
      </c>
      <c r="F545" s="285" t="s">
        <v>55</v>
      </c>
      <c r="G545" s="285" t="s">
        <v>13183</v>
      </c>
      <c r="H545" s="285" t="s">
        <v>13205</v>
      </c>
      <c r="I545" s="285" t="s">
        <v>13206</v>
      </c>
      <c r="J545" s="324">
        <v>18403.400000000001</v>
      </c>
      <c r="K545" s="418">
        <v>129011.85</v>
      </c>
      <c r="L545" s="285">
        <v>550</v>
      </c>
      <c r="M545" s="325" t="s">
        <v>13207</v>
      </c>
      <c r="N545" s="285" t="s">
        <v>13208</v>
      </c>
      <c r="O545" s="408"/>
    </row>
    <row r="546" spans="1:15" ht="16.5">
      <c r="A546" s="78">
        <v>543</v>
      </c>
      <c r="B546" s="285" t="s">
        <v>11611</v>
      </c>
      <c r="C546" s="285" t="s">
        <v>13171</v>
      </c>
      <c r="D546" s="285" t="s">
        <v>53</v>
      </c>
      <c r="E546" s="285" t="s">
        <v>13209</v>
      </c>
      <c r="F546" s="285" t="s">
        <v>55</v>
      </c>
      <c r="G546" s="285" t="s">
        <v>13199</v>
      </c>
      <c r="H546" s="285" t="s">
        <v>13210</v>
      </c>
      <c r="I546" s="285" t="s">
        <v>13211</v>
      </c>
      <c r="J546" s="324">
        <v>4638.1000000000004</v>
      </c>
      <c r="K546" s="418">
        <v>20422.27</v>
      </c>
      <c r="L546" s="285">
        <v>120</v>
      </c>
      <c r="M546" s="325" t="s">
        <v>13212</v>
      </c>
      <c r="N546" s="285" t="s">
        <v>13213</v>
      </c>
      <c r="O546" s="408"/>
    </row>
    <row r="547" spans="1:15" ht="27">
      <c r="A547" s="78">
        <v>544</v>
      </c>
      <c r="B547" s="285" t="s">
        <v>11611</v>
      </c>
      <c r="C547" s="285" t="s">
        <v>13171</v>
      </c>
      <c r="D547" s="285" t="s">
        <v>53</v>
      </c>
      <c r="E547" s="285" t="s">
        <v>13214</v>
      </c>
      <c r="F547" s="285" t="s">
        <v>55</v>
      </c>
      <c r="G547" s="285" t="s">
        <v>11296</v>
      </c>
      <c r="H547" s="285"/>
      <c r="I547" s="285" t="s">
        <v>13215</v>
      </c>
      <c r="J547" s="396" t="s">
        <v>13216</v>
      </c>
      <c r="K547" s="430" t="s">
        <v>13217</v>
      </c>
      <c r="L547" s="285">
        <v>89</v>
      </c>
      <c r="M547" s="325" t="s">
        <v>13218</v>
      </c>
      <c r="N547" s="285" t="s">
        <v>13219</v>
      </c>
      <c r="O547" s="408"/>
    </row>
    <row r="548" spans="1:15" ht="16.5">
      <c r="A548" s="78">
        <v>545</v>
      </c>
      <c r="B548" s="285" t="s">
        <v>11611</v>
      </c>
      <c r="C548" s="285" t="s">
        <v>13171</v>
      </c>
      <c r="D548" s="285" t="s">
        <v>53</v>
      </c>
      <c r="E548" s="285" t="s">
        <v>13220</v>
      </c>
      <c r="F548" s="285" t="s">
        <v>55</v>
      </c>
      <c r="G548" s="285" t="s">
        <v>11296</v>
      </c>
      <c r="H548" s="285"/>
      <c r="I548" s="285" t="s">
        <v>13221</v>
      </c>
      <c r="J548" s="324">
        <v>3165.5</v>
      </c>
      <c r="K548" s="418">
        <v>20971.400000000001</v>
      </c>
      <c r="L548" s="285">
        <v>82</v>
      </c>
      <c r="M548" s="325" t="s">
        <v>13222</v>
      </c>
      <c r="N548" s="285" t="s">
        <v>13223</v>
      </c>
      <c r="O548" s="408"/>
    </row>
    <row r="549" spans="1:15" ht="16.5">
      <c r="A549" s="78">
        <v>546</v>
      </c>
      <c r="B549" s="285" t="s">
        <v>11611</v>
      </c>
      <c r="C549" s="285" t="s">
        <v>13171</v>
      </c>
      <c r="D549" s="285" t="s">
        <v>53</v>
      </c>
      <c r="E549" s="285" t="s">
        <v>13224</v>
      </c>
      <c r="F549" s="285" t="s">
        <v>55</v>
      </c>
      <c r="G549" s="285" t="s">
        <v>13173</v>
      </c>
      <c r="H549" s="285" t="s">
        <v>13225</v>
      </c>
      <c r="I549" s="285" t="s">
        <v>13226</v>
      </c>
      <c r="J549" s="324">
        <v>6228.9</v>
      </c>
      <c r="K549" s="418">
        <v>41813.29</v>
      </c>
      <c r="L549" s="285">
        <v>332</v>
      </c>
      <c r="M549" s="325" t="s">
        <v>13227</v>
      </c>
      <c r="N549" s="285" t="s">
        <v>13228</v>
      </c>
      <c r="O549" s="408"/>
    </row>
    <row r="550" spans="1:15" ht="16.5">
      <c r="A550" s="78">
        <v>547</v>
      </c>
      <c r="B550" s="285" t="s">
        <v>11611</v>
      </c>
      <c r="C550" s="285" t="s">
        <v>13171</v>
      </c>
      <c r="D550" s="285" t="s">
        <v>53</v>
      </c>
      <c r="E550" s="285" t="s">
        <v>13229</v>
      </c>
      <c r="F550" s="285" t="s">
        <v>55</v>
      </c>
      <c r="G550" s="285" t="s">
        <v>13189</v>
      </c>
      <c r="H550" s="285" t="s">
        <v>13230</v>
      </c>
      <c r="I550" s="285" t="s">
        <v>13231</v>
      </c>
      <c r="J550" s="324">
        <v>955.3</v>
      </c>
      <c r="K550" s="418">
        <v>2848.67</v>
      </c>
      <c r="L550" s="285">
        <v>57</v>
      </c>
      <c r="M550" s="325" t="s">
        <v>13232</v>
      </c>
      <c r="N550" s="285" t="s">
        <v>13233</v>
      </c>
      <c r="O550" s="408"/>
    </row>
    <row r="551" spans="1:15" ht="16.5">
      <c r="A551" s="78">
        <v>548</v>
      </c>
      <c r="B551" s="285" t="s">
        <v>11611</v>
      </c>
      <c r="C551" s="285" t="s">
        <v>13171</v>
      </c>
      <c r="D551" s="285" t="s">
        <v>53</v>
      </c>
      <c r="E551" s="285" t="s">
        <v>13234</v>
      </c>
      <c r="F551" s="285" t="s">
        <v>117</v>
      </c>
      <c r="G551" s="285" t="s">
        <v>11296</v>
      </c>
      <c r="H551" s="285"/>
      <c r="I551" s="285" t="s">
        <v>13215</v>
      </c>
      <c r="J551" s="324">
        <v>1781.2</v>
      </c>
      <c r="K551" s="418">
        <v>7921.25</v>
      </c>
      <c r="L551" s="285">
        <v>131</v>
      </c>
      <c r="M551" s="325" t="s">
        <v>13235</v>
      </c>
      <c r="N551" s="285" t="s">
        <v>13236</v>
      </c>
      <c r="O551" s="408"/>
    </row>
    <row r="552" spans="1:15" ht="16.5">
      <c r="A552" s="78">
        <v>549</v>
      </c>
      <c r="B552" s="285" t="s">
        <v>11611</v>
      </c>
      <c r="C552" s="285" t="s">
        <v>13171</v>
      </c>
      <c r="D552" s="285" t="s">
        <v>53</v>
      </c>
      <c r="E552" s="285" t="s">
        <v>13237</v>
      </c>
      <c r="F552" s="285" t="s">
        <v>55</v>
      </c>
      <c r="G552" s="285" t="s">
        <v>13183</v>
      </c>
      <c r="H552" s="285" t="s">
        <v>13238</v>
      </c>
      <c r="I552" s="285" t="s">
        <v>13239</v>
      </c>
      <c r="J552" s="324">
        <v>148784</v>
      </c>
      <c r="K552" s="418">
        <v>110467.64</v>
      </c>
      <c r="L552" s="285">
        <v>654</v>
      </c>
      <c r="M552" s="325" t="s">
        <v>13240</v>
      </c>
      <c r="N552" s="285" t="s">
        <v>13241</v>
      </c>
      <c r="O552" s="408"/>
    </row>
    <row r="553" spans="1:15" ht="27">
      <c r="A553" s="78">
        <v>550</v>
      </c>
      <c r="B553" s="285" t="s">
        <v>11611</v>
      </c>
      <c r="C553" s="285" t="s">
        <v>13171</v>
      </c>
      <c r="D553" s="285" t="s">
        <v>2339</v>
      </c>
      <c r="E553" s="285" t="s">
        <v>13242</v>
      </c>
      <c r="F553" s="285" t="s">
        <v>55</v>
      </c>
      <c r="G553" s="285" t="s">
        <v>11707</v>
      </c>
      <c r="H553" s="285"/>
      <c r="I553" s="285" t="s">
        <v>13243</v>
      </c>
      <c r="J553" s="324">
        <v>148784</v>
      </c>
      <c r="K553" s="418">
        <v>55868.53</v>
      </c>
      <c r="L553" s="285">
        <v>280</v>
      </c>
      <c r="M553" s="325" t="s">
        <v>13244</v>
      </c>
      <c r="N553" s="367" t="s">
        <v>13245</v>
      </c>
      <c r="O553" s="408"/>
    </row>
    <row r="554" spans="1:15" ht="16.5">
      <c r="A554" s="78">
        <v>551</v>
      </c>
      <c r="B554" s="285" t="s">
        <v>11611</v>
      </c>
      <c r="C554" s="285" t="s">
        <v>13171</v>
      </c>
      <c r="D554" s="285" t="s">
        <v>53</v>
      </c>
      <c r="E554" s="285" t="s">
        <v>13246</v>
      </c>
      <c r="F554" s="285" t="s">
        <v>55</v>
      </c>
      <c r="G554" s="285" t="s">
        <v>13199</v>
      </c>
      <c r="H554" s="285" t="s">
        <v>10374</v>
      </c>
      <c r="I554" s="285" t="s">
        <v>13247</v>
      </c>
      <c r="J554" s="324">
        <v>1559.6</v>
      </c>
      <c r="K554" s="418">
        <v>17842.04</v>
      </c>
      <c r="L554" s="285">
        <v>317</v>
      </c>
      <c r="M554" s="325" t="s">
        <v>13248</v>
      </c>
      <c r="N554" s="285" t="s">
        <v>13249</v>
      </c>
      <c r="O554" s="408"/>
    </row>
    <row r="555" spans="1:15" ht="16.5">
      <c r="A555" s="78">
        <v>552</v>
      </c>
      <c r="B555" s="285" t="s">
        <v>11611</v>
      </c>
      <c r="C555" s="285" t="s">
        <v>13171</v>
      </c>
      <c r="D555" s="285" t="s">
        <v>53</v>
      </c>
      <c r="E555" s="285" t="s">
        <v>13250</v>
      </c>
      <c r="F555" s="285" t="s">
        <v>55</v>
      </c>
      <c r="G555" s="285" t="s">
        <v>11296</v>
      </c>
      <c r="H555" s="285"/>
      <c r="I555" s="285" t="s">
        <v>13251</v>
      </c>
      <c r="J555" s="324">
        <v>748.2</v>
      </c>
      <c r="K555" s="418">
        <v>3650.68</v>
      </c>
      <c r="L555" s="285">
        <v>63</v>
      </c>
      <c r="M555" s="325" t="s">
        <v>13252</v>
      </c>
      <c r="N555" s="285" t="s">
        <v>13253</v>
      </c>
      <c r="O555" s="408"/>
    </row>
    <row r="556" spans="1:15" ht="16.5">
      <c r="A556" s="78">
        <v>553</v>
      </c>
      <c r="B556" s="285" t="s">
        <v>11611</v>
      </c>
      <c r="C556" s="285" t="s">
        <v>13171</v>
      </c>
      <c r="D556" s="285" t="s">
        <v>53</v>
      </c>
      <c r="E556" s="285" t="s">
        <v>13254</v>
      </c>
      <c r="F556" s="285" t="s">
        <v>55</v>
      </c>
      <c r="G556" s="285" t="s">
        <v>11296</v>
      </c>
      <c r="H556" s="285"/>
      <c r="I556" s="285" t="s">
        <v>13174</v>
      </c>
      <c r="J556" s="324">
        <v>623.4</v>
      </c>
      <c r="K556" s="418">
        <v>6960.23</v>
      </c>
      <c r="L556" s="285">
        <v>128</v>
      </c>
      <c r="M556" s="325" t="s">
        <v>13255</v>
      </c>
      <c r="N556" s="285" t="s">
        <v>13256</v>
      </c>
      <c r="O556" s="408"/>
    </row>
    <row r="557" spans="1:15" ht="16.5">
      <c r="A557" s="78">
        <v>554</v>
      </c>
      <c r="B557" s="285" t="s">
        <v>11611</v>
      </c>
      <c r="C557" s="285" t="s">
        <v>13171</v>
      </c>
      <c r="D557" s="285" t="s">
        <v>53</v>
      </c>
      <c r="E557" s="285" t="s">
        <v>13257</v>
      </c>
      <c r="F557" s="285" t="s">
        <v>55</v>
      </c>
      <c r="G557" s="285" t="s">
        <v>13183</v>
      </c>
      <c r="H557" s="285" t="s">
        <v>13258</v>
      </c>
      <c r="I557" s="285" t="s">
        <v>13259</v>
      </c>
      <c r="J557" s="324">
        <v>1777.3</v>
      </c>
      <c r="K557" s="418">
        <v>22998.17</v>
      </c>
      <c r="L557" s="285">
        <v>185</v>
      </c>
      <c r="M557" s="325" t="s">
        <v>13260</v>
      </c>
      <c r="N557" s="285" t="s">
        <v>13261</v>
      </c>
      <c r="O557" s="408"/>
    </row>
    <row r="558" spans="1:15" ht="16.5">
      <c r="A558" s="78">
        <v>555</v>
      </c>
      <c r="B558" s="285" t="s">
        <v>11611</v>
      </c>
      <c r="C558" s="285" t="s">
        <v>13171</v>
      </c>
      <c r="D558" s="285" t="s">
        <v>53</v>
      </c>
      <c r="E558" s="285" t="s">
        <v>13262</v>
      </c>
      <c r="F558" s="285" t="s">
        <v>55</v>
      </c>
      <c r="G558" s="285" t="s">
        <v>11296</v>
      </c>
      <c r="H558" s="285"/>
      <c r="I558" s="285" t="s">
        <v>13263</v>
      </c>
      <c r="J558" s="324">
        <v>497.3</v>
      </c>
      <c r="K558" s="418">
        <v>3001.86</v>
      </c>
      <c r="L558" s="285">
        <v>50</v>
      </c>
      <c r="M558" s="325" t="s">
        <v>13264</v>
      </c>
      <c r="N558" s="285" t="s">
        <v>13265</v>
      </c>
      <c r="O558" s="408"/>
    </row>
    <row r="559" spans="1:15" ht="27">
      <c r="A559" s="78">
        <v>556</v>
      </c>
      <c r="B559" s="285" t="s">
        <v>11611</v>
      </c>
      <c r="C559" s="285" t="s">
        <v>13171</v>
      </c>
      <c r="D559" s="285" t="s">
        <v>53</v>
      </c>
      <c r="E559" s="285" t="s">
        <v>13266</v>
      </c>
      <c r="F559" s="285" t="s">
        <v>55</v>
      </c>
      <c r="G559" s="285" t="s">
        <v>11296</v>
      </c>
      <c r="H559" s="285"/>
      <c r="I559" s="285" t="s">
        <v>13267</v>
      </c>
      <c r="J559" s="324">
        <v>1327.4</v>
      </c>
      <c r="K559" s="418">
        <v>16591.650000000001</v>
      </c>
      <c r="L559" s="285">
        <v>210</v>
      </c>
      <c r="M559" s="325" t="s">
        <v>13268</v>
      </c>
      <c r="N559" s="367" t="s">
        <v>13269</v>
      </c>
      <c r="O559" s="408"/>
    </row>
    <row r="560" spans="1:15" ht="16.5">
      <c r="A560" s="78">
        <v>557</v>
      </c>
      <c r="B560" s="285" t="s">
        <v>11611</v>
      </c>
      <c r="C560" s="285" t="s">
        <v>13171</v>
      </c>
      <c r="D560" s="285" t="s">
        <v>53</v>
      </c>
      <c r="E560" s="285" t="s">
        <v>13270</v>
      </c>
      <c r="F560" s="285" t="s">
        <v>55</v>
      </c>
      <c r="G560" s="285" t="s">
        <v>11296</v>
      </c>
      <c r="H560" s="285"/>
      <c r="I560" s="285" t="s">
        <v>13271</v>
      </c>
      <c r="J560" s="397">
        <v>340.3</v>
      </c>
      <c r="K560" s="418">
        <v>2785.91</v>
      </c>
      <c r="L560" s="285">
        <v>41</v>
      </c>
      <c r="M560" s="325" t="s">
        <v>13272</v>
      </c>
      <c r="N560" s="285" t="s">
        <v>13273</v>
      </c>
      <c r="O560" s="408"/>
    </row>
    <row r="561" spans="1:15" ht="16.5">
      <c r="A561" s="78">
        <v>558</v>
      </c>
      <c r="B561" s="285" t="s">
        <v>11611</v>
      </c>
      <c r="C561" s="285" t="s">
        <v>13171</v>
      </c>
      <c r="D561" s="285" t="s">
        <v>53</v>
      </c>
      <c r="E561" s="285" t="s">
        <v>13274</v>
      </c>
      <c r="F561" s="285" t="s">
        <v>117</v>
      </c>
      <c r="G561" s="285" t="s">
        <v>128</v>
      </c>
      <c r="H561" s="285" t="s">
        <v>13275</v>
      </c>
      <c r="I561" s="285" t="s">
        <v>13276</v>
      </c>
      <c r="J561" s="397">
        <v>1347.6</v>
      </c>
      <c r="K561" s="418">
        <v>18428.36</v>
      </c>
      <c r="L561" s="285">
        <v>288</v>
      </c>
      <c r="M561" s="325" t="s">
        <v>13277</v>
      </c>
      <c r="N561" s="285" t="s">
        <v>13278</v>
      </c>
      <c r="O561" s="408"/>
    </row>
    <row r="562" spans="1:15" ht="16.5">
      <c r="A562" s="78">
        <v>559</v>
      </c>
      <c r="B562" s="285" t="s">
        <v>11611</v>
      </c>
      <c r="C562" s="285" t="s">
        <v>13171</v>
      </c>
      <c r="D562" s="285" t="s">
        <v>53</v>
      </c>
      <c r="E562" s="285" t="s">
        <v>13279</v>
      </c>
      <c r="F562" s="285" t="s">
        <v>55</v>
      </c>
      <c r="G562" s="285" t="s">
        <v>11267</v>
      </c>
      <c r="H562" s="285" t="s">
        <v>13280</v>
      </c>
      <c r="I562" s="285" t="s">
        <v>13281</v>
      </c>
      <c r="J562" s="397">
        <v>331.1</v>
      </c>
      <c r="K562" s="418">
        <v>1996.4</v>
      </c>
      <c r="L562" s="285">
        <v>42</v>
      </c>
      <c r="M562" s="325" t="s">
        <v>13282</v>
      </c>
      <c r="N562" s="285" t="s">
        <v>13283</v>
      </c>
      <c r="O562" s="408"/>
    </row>
    <row r="563" spans="1:15" ht="16.5">
      <c r="A563" s="78">
        <v>560</v>
      </c>
      <c r="B563" s="285" t="s">
        <v>11611</v>
      </c>
      <c r="C563" s="285" t="s">
        <v>13171</v>
      </c>
      <c r="D563" s="285" t="s">
        <v>53</v>
      </c>
      <c r="E563" s="285" t="s">
        <v>13284</v>
      </c>
      <c r="F563" s="285" t="s">
        <v>55</v>
      </c>
      <c r="G563" s="285" t="s">
        <v>13189</v>
      </c>
      <c r="H563" s="285" t="s">
        <v>13285</v>
      </c>
      <c r="I563" s="285" t="s">
        <v>13286</v>
      </c>
      <c r="J563" s="397">
        <v>329.5</v>
      </c>
      <c r="K563" s="418">
        <v>1999.26</v>
      </c>
      <c r="L563" s="285">
        <v>54</v>
      </c>
      <c r="M563" s="325" t="s">
        <v>13287</v>
      </c>
      <c r="N563" s="285" t="s">
        <v>13288</v>
      </c>
      <c r="O563" s="408"/>
    </row>
    <row r="564" spans="1:15" ht="16.5">
      <c r="A564" s="78">
        <v>561</v>
      </c>
      <c r="B564" s="285" t="s">
        <v>11611</v>
      </c>
      <c r="C564" s="285" t="s">
        <v>13171</v>
      </c>
      <c r="D564" s="285" t="s">
        <v>53</v>
      </c>
      <c r="E564" s="285" t="s">
        <v>13289</v>
      </c>
      <c r="F564" s="285" t="s">
        <v>55</v>
      </c>
      <c r="G564" s="285" t="s">
        <v>13199</v>
      </c>
      <c r="H564" s="285" t="s">
        <v>13290</v>
      </c>
      <c r="I564" s="285" t="s">
        <v>13174</v>
      </c>
      <c r="J564" s="397">
        <v>6791.9</v>
      </c>
      <c r="K564" s="418">
        <v>29325.439999999999</v>
      </c>
      <c r="L564" s="285">
        <v>306</v>
      </c>
      <c r="M564" s="325" t="s">
        <v>13291</v>
      </c>
      <c r="N564" s="285" t="s">
        <v>13292</v>
      </c>
      <c r="O564" s="408"/>
    </row>
    <row r="565" spans="1:15" ht="16.5">
      <c r="A565" s="78">
        <v>562</v>
      </c>
      <c r="B565" s="285" t="s">
        <v>11611</v>
      </c>
      <c r="C565" s="285" t="s">
        <v>13171</v>
      </c>
      <c r="D565" s="285" t="s">
        <v>53</v>
      </c>
      <c r="E565" s="285" t="s">
        <v>13293</v>
      </c>
      <c r="F565" s="285" t="s">
        <v>55</v>
      </c>
      <c r="G565" s="285" t="s">
        <v>13199</v>
      </c>
      <c r="H565" s="285" t="s">
        <v>10355</v>
      </c>
      <c r="I565" s="285" t="s">
        <v>13294</v>
      </c>
      <c r="J565" s="397">
        <v>982.8</v>
      </c>
      <c r="K565" s="418">
        <v>10200.01</v>
      </c>
      <c r="L565" s="285">
        <v>188</v>
      </c>
      <c r="M565" s="325" t="s">
        <v>13295</v>
      </c>
      <c r="N565" s="285" t="s">
        <v>13296</v>
      </c>
      <c r="O565" s="408"/>
    </row>
    <row r="566" spans="1:15" ht="16.5">
      <c r="A566" s="78">
        <v>563</v>
      </c>
      <c r="B566" s="285" t="s">
        <v>11611</v>
      </c>
      <c r="C566" s="285" t="s">
        <v>13171</v>
      </c>
      <c r="D566" s="285" t="s">
        <v>53</v>
      </c>
      <c r="E566" s="285" t="s">
        <v>13297</v>
      </c>
      <c r="F566" s="285" t="s">
        <v>55</v>
      </c>
      <c r="G566" s="285" t="s">
        <v>881</v>
      </c>
      <c r="H566" s="285" t="s">
        <v>13298</v>
      </c>
      <c r="I566" s="285" t="s">
        <v>13286</v>
      </c>
      <c r="J566" s="397">
        <v>331.4</v>
      </c>
      <c r="K566" s="418">
        <v>1987.57</v>
      </c>
      <c r="L566" s="285">
        <v>49</v>
      </c>
      <c r="M566" s="325" t="s">
        <v>13299</v>
      </c>
      <c r="N566" s="285" t="s">
        <v>13300</v>
      </c>
      <c r="O566" s="408"/>
    </row>
    <row r="567" spans="1:15" ht="16.5">
      <c r="A567" s="78">
        <v>564</v>
      </c>
      <c r="B567" s="285" t="s">
        <v>11611</v>
      </c>
      <c r="C567" s="285" t="s">
        <v>13171</v>
      </c>
      <c r="D567" s="285" t="s">
        <v>53</v>
      </c>
      <c r="E567" s="285" t="s">
        <v>13301</v>
      </c>
      <c r="F567" s="285" t="s">
        <v>55</v>
      </c>
      <c r="G567" s="285" t="s">
        <v>13189</v>
      </c>
      <c r="H567" s="285" t="s">
        <v>13302</v>
      </c>
      <c r="I567" s="285" t="s">
        <v>13303</v>
      </c>
      <c r="J567" s="397">
        <v>988</v>
      </c>
      <c r="K567" s="418">
        <v>7500.02</v>
      </c>
      <c r="L567" s="285">
        <v>88</v>
      </c>
      <c r="M567" s="325" t="s">
        <v>13304</v>
      </c>
      <c r="N567" s="285" t="s">
        <v>13305</v>
      </c>
      <c r="O567" s="408"/>
    </row>
    <row r="568" spans="1:15" ht="16.5">
      <c r="A568" s="78">
        <v>565</v>
      </c>
      <c r="B568" s="285" t="s">
        <v>11611</v>
      </c>
      <c r="C568" s="285" t="s">
        <v>13171</v>
      </c>
      <c r="D568" s="285" t="s">
        <v>53</v>
      </c>
      <c r="E568" s="285" t="s">
        <v>13306</v>
      </c>
      <c r="F568" s="285" t="s">
        <v>55</v>
      </c>
      <c r="G568" s="285" t="s">
        <v>118</v>
      </c>
      <c r="H568" s="285" t="s">
        <v>13307</v>
      </c>
      <c r="I568" s="285" t="s">
        <v>13308</v>
      </c>
      <c r="J568" s="397">
        <v>342.5</v>
      </c>
      <c r="K568" s="418">
        <v>3227.77</v>
      </c>
      <c r="L568" s="285">
        <v>57</v>
      </c>
      <c r="M568" s="325" t="s">
        <v>13309</v>
      </c>
      <c r="N568" s="285" t="s">
        <v>13310</v>
      </c>
      <c r="O568" s="408"/>
    </row>
    <row r="569" spans="1:15" ht="16.5">
      <c r="A569" s="78">
        <v>566</v>
      </c>
      <c r="B569" s="285" t="s">
        <v>11611</v>
      </c>
      <c r="C569" s="285" t="s">
        <v>13171</v>
      </c>
      <c r="D569" s="285" t="s">
        <v>875</v>
      </c>
      <c r="E569" s="285" t="s">
        <v>13311</v>
      </c>
      <c r="F569" s="285" t="s">
        <v>55</v>
      </c>
      <c r="G569" s="285" t="s">
        <v>11720</v>
      </c>
      <c r="H569" s="285"/>
      <c r="I569" s="285" t="s">
        <v>13312</v>
      </c>
      <c r="J569" s="397">
        <v>338.2</v>
      </c>
      <c r="K569" s="418">
        <v>2967.31</v>
      </c>
      <c r="L569" s="285">
        <v>30</v>
      </c>
      <c r="M569" s="325" t="s">
        <v>13313</v>
      </c>
      <c r="N569" s="285" t="s">
        <v>13314</v>
      </c>
      <c r="O569" s="408"/>
    </row>
    <row r="570" spans="1:15" ht="16.5">
      <c r="A570" s="78">
        <v>567</v>
      </c>
      <c r="B570" s="285" t="s">
        <v>11611</v>
      </c>
      <c r="C570" s="285" t="s">
        <v>13171</v>
      </c>
      <c r="D570" s="285" t="s">
        <v>53</v>
      </c>
      <c r="E570" s="285" t="s">
        <v>13315</v>
      </c>
      <c r="F570" s="285" t="s">
        <v>55</v>
      </c>
      <c r="G570" s="285" t="s">
        <v>13316</v>
      </c>
      <c r="H570" s="285" t="s">
        <v>13317</v>
      </c>
      <c r="I570" s="285" t="s">
        <v>13318</v>
      </c>
      <c r="J570" s="397">
        <v>606.20000000000005</v>
      </c>
      <c r="K570" s="418">
        <v>3505.8</v>
      </c>
      <c r="L570" s="285">
        <v>42</v>
      </c>
      <c r="M570" s="325" t="s">
        <v>13319</v>
      </c>
      <c r="N570" s="285" t="s">
        <v>13320</v>
      </c>
      <c r="O570" s="408"/>
    </row>
    <row r="571" spans="1:15" ht="16.5">
      <c r="A571" s="78">
        <v>568</v>
      </c>
      <c r="B571" s="285" t="s">
        <v>11611</v>
      </c>
      <c r="C571" s="285" t="s">
        <v>13171</v>
      </c>
      <c r="D571" s="285" t="s">
        <v>53</v>
      </c>
      <c r="E571" s="285" t="s">
        <v>13321</v>
      </c>
      <c r="F571" s="285" t="s">
        <v>55</v>
      </c>
      <c r="G571" s="285" t="s">
        <v>13199</v>
      </c>
      <c r="H571" s="285" t="s">
        <v>13322</v>
      </c>
      <c r="I571" s="285" t="s">
        <v>13323</v>
      </c>
      <c r="J571" s="397">
        <v>1498.1</v>
      </c>
      <c r="K571" s="418">
        <v>11408.84</v>
      </c>
      <c r="L571" s="285">
        <v>82</v>
      </c>
      <c r="M571" s="325" t="s">
        <v>13324</v>
      </c>
      <c r="N571" s="285" t="s">
        <v>13325</v>
      </c>
      <c r="O571" s="408"/>
    </row>
    <row r="572" spans="1:15" ht="16.5">
      <c r="A572" s="78">
        <v>569</v>
      </c>
      <c r="B572" s="285" t="s">
        <v>11611</v>
      </c>
      <c r="C572" s="285" t="s">
        <v>13171</v>
      </c>
      <c r="D572" s="285" t="s">
        <v>53</v>
      </c>
      <c r="E572" s="285" t="s">
        <v>13326</v>
      </c>
      <c r="F572" s="285" t="s">
        <v>55</v>
      </c>
      <c r="G572" s="285" t="s">
        <v>11296</v>
      </c>
      <c r="H572" s="285"/>
      <c r="I572" s="285" t="s">
        <v>13327</v>
      </c>
      <c r="J572" s="397">
        <v>605.29999999999995</v>
      </c>
      <c r="K572" s="418">
        <v>5992.92</v>
      </c>
      <c r="L572" s="285">
        <v>141</v>
      </c>
      <c r="M572" s="325" t="s">
        <v>13328</v>
      </c>
      <c r="N572" s="285" t="s">
        <v>13329</v>
      </c>
      <c r="O572" s="408"/>
    </row>
    <row r="573" spans="1:15" ht="16.5">
      <c r="A573" s="78">
        <v>570</v>
      </c>
      <c r="B573" s="285" t="s">
        <v>11611</v>
      </c>
      <c r="C573" s="285" t="s">
        <v>13171</v>
      </c>
      <c r="D573" s="285" t="s">
        <v>53</v>
      </c>
      <c r="E573" s="285" t="s">
        <v>13330</v>
      </c>
      <c r="F573" s="285" t="s">
        <v>55</v>
      </c>
      <c r="G573" s="285" t="s">
        <v>13316</v>
      </c>
      <c r="H573" s="285" t="s">
        <v>13331</v>
      </c>
      <c r="I573" s="285" t="s">
        <v>13286</v>
      </c>
      <c r="J573" s="397">
        <v>420.7</v>
      </c>
      <c r="K573" s="418">
        <v>1999.18</v>
      </c>
      <c r="L573" s="285">
        <v>42</v>
      </c>
      <c r="M573" s="325" t="s">
        <v>13332</v>
      </c>
      <c r="N573" s="367"/>
      <c r="O573" s="408"/>
    </row>
    <row r="574" spans="1:15" ht="27">
      <c r="A574" s="78">
        <v>571</v>
      </c>
      <c r="B574" s="285" t="s">
        <v>11611</v>
      </c>
      <c r="C574" s="285" t="s">
        <v>13171</v>
      </c>
      <c r="D574" s="285" t="s">
        <v>875</v>
      </c>
      <c r="E574" s="285" t="s">
        <v>13333</v>
      </c>
      <c r="F574" s="285" t="s">
        <v>55</v>
      </c>
      <c r="G574" s="285" t="s">
        <v>11720</v>
      </c>
      <c r="H574" s="285"/>
      <c r="I574" s="285" t="s">
        <v>13286</v>
      </c>
      <c r="J574" s="397">
        <v>234.9</v>
      </c>
      <c r="K574" s="430" t="s">
        <v>13334</v>
      </c>
      <c r="L574" s="285">
        <v>29</v>
      </c>
      <c r="M574" s="325" t="s">
        <v>13335</v>
      </c>
      <c r="N574" s="285" t="s">
        <v>13336</v>
      </c>
      <c r="O574" s="408"/>
    </row>
    <row r="575" spans="1:15" ht="16.5">
      <c r="A575" s="78">
        <v>572</v>
      </c>
      <c r="B575" s="285" t="s">
        <v>11611</v>
      </c>
      <c r="C575" s="285" t="s">
        <v>13171</v>
      </c>
      <c r="D575" s="285" t="s">
        <v>875</v>
      </c>
      <c r="E575" s="285" t="s">
        <v>13337</v>
      </c>
      <c r="F575" s="285" t="s">
        <v>55</v>
      </c>
      <c r="G575" s="285" t="s">
        <v>11720</v>
      </c>
      <c r="H575" s="285"/>
      <c r="I575" s="285" t="s">
        <v>13338</v>
      </c>
      <c r="J575" s="397">
        <v>334.5</v>
      </c>
      <c r="K575" s="418">
        <v>1013.88</v>
      </c>
      <c r="L575" s="285">
        <v>28</v>
      </c>
      <c r="M575" s="325" t="s">
        <v>13339</v>
      </c>
      <c r="N575" s="285" t="s">
        <v>13340</v>
      </c>
      <c r="O575" s="408"/>
    </row>
    <row r="576" spans="1:15" ht="16.5">
      <c r="A576" s="78">
        <v>573</v>
      </c>
      <c r="B576" s="285" t="s">
        <v>11611</v>
      </c>
      <c r="C576" s="285" t="s">
        <v>13171</v>
      </c>
      <c r="D576" s="285" t="s">
        <v>53</v>
      </c>
      <c r="E576" s="285" t="s">
        <v>13341</v>
      </c>
      <c r="F576" s="285" t="s">
        <v>55</v>
      </c>
      <c r="G576" s="285" t="s">
        <v>121</v>
      </c>
      <c r="H576" s="285" t="s">
        <v>13342</v>
      </c>
      <c r="I576" s="285" t="s">
        <v>13267</v>
      </c>
      <c r="J576" s="397">
        <v>526.5</v>
      </c>
      <c r="K576" s="418">
        <v>7183.43</v>
      </c>
      <c r="L576" s="285">
        <v>163</v>
      </c>
      <c r="M576" s="325" t="s">
        <v>13343</v>
      </c>
      <c r="N576" s="285" t="s">
        <v>13344</v>
      </c>
      <c r="O576" s="408"/>
    </row>
    <row r="577" spans="1:15" ht="16.5">
      <c r="A577" s="78">
        <v>574</v>
      </c>
      <c r="B577" s="285" t="s">
        <v>11611</v>
      </c>
      <c r="C577" s="285" t="s">
        <v>13171</v>
      </c>
      <c r="D577" s="285" t="s">
        <v>53</v>
      </c>
      <c r="E577" s="285" t="s">
        <v>13345</v>
      </c>
      <c r="F577" s="285" t="s">
        <v>55</v>
      </c>
      <c r="G577" s="285" t="s">
        <v>11296</v>
      </c>
      <c r="H577" s="285"/>
      <c r="I577" s="285" t="s">
        <v>13346</v>
      </c>
      <c r="J577" s="397">
        <v>1240.7</v>
      </c>
      <c r="K577" s="418" t="s">
        <v>13347</v>
      </c>
      <c r="L577" s="285">
        <v>171</v>
      </c>
      <c r="M577" s="325" t="s">
        <v>13348</v>
      </c>
      <c r="N577" s="285" t="s">
        <v>13349</v>
      </c>
      <c r="O577" s="408"/>
    </row>
    <row r="578" spans="1:15" ht="16.5">
      <c r="A578" s="78">
        <v>575</v>
      </c>
      <c r="B578" s="285" t="s">
        <v>11611</v>
      </c>
      <c r="C578" s="285" t="s">
        <v>13171</v>
      </c>
      <c r="D578" s="285" t="s">
        <v>2339</v>
      </c>
      <c r="E578" s="285" t="s">
        <v>13350</v>
      </c>
      <c r="F578" s="285" t="s">
        <v>55</v>
      </c>
      <c r="G578" s="285" t="s">
        <v>11707</v>
      </c>
      <c r="H578" s="285"/>
      <c r="I578" s="285" t="s">
        <v>13351</v>
      </c>
      <c r="J578" s="397">
        <v>1045.2</v>
      </c>
      <c r="K578" s="418" t="s">
        <v>13352</v>
      </c>
      <c r="L578" s="285">
        <v>105</v>
      </c>
      <c r="M578" s="325" t="s">
        <v>13353</v>
      </c>
      <c r="N578" s="285" t="s">
        <v>13354</v>
      </c>
      <c r="O578" s="408"/>
    </row>
    <row r="579" spans="1:15" ht="16.5">
      <c r="A579" s="78">
        <v>576</v>
      </c>
      <c r="B579" s="285" t="s">
        <v>11611</v>
      </c>
      <c r="C579" s="285" t="s">
        <v>13171</v>
      </c>
      <c r="D579" s="285" t="s">
        <v>53</v>
      </c>
      <c r="E579" s="285" t="s">
        <v>13355</v>
      </c>
      <c r="F579" s="285" t="s">
        <v>55</v>
      </c>
      <c r="G579" s="285" t="s">
        <v>121</v>
      </c>
      <c r="H579" s="285" t="s">
        <v>13356</v>
      </c>
      <c r="I579" s="285" t="s">
        <v>13357</v>
      </c>
      <c r="J579" s="397">
        <v>313.3</v>
      </c>
      <c r="K579" s="418">
        <v>1997.09</v>
      </c>
      <c r="L579" s="285">
        <v>52</v>
      </c>
      <c r="M579" s="325" t="s">
        <v>13358</v>
      </c>
      <c r="N579" s="285" t="s">
        <v>13359</v>
      </c>
      <c r="O579" s="408"/>
    </row>
    <row r="580" spans="1:15" ht="16.5">
      <c r="A580" s="78">
        <v>577</v>
      </c>
      <c r="B580" s="285" t="s">
        <v>11611</v>
      </c>
      <c r="C580" s="285" t="s">
        <v>13171</v>
      </c>
      <c r="D580" s="285" t="s">
        <v>53</v>
      </c>
      <c r="E580" s="285" t="s">
        <v>13360</v>
      </c>
      <c r="F580" s="285" t="s">
        <v>55</v>
      </c>
      <c r="G580" s="285" t="s">
        <v>11296</v>
      </c>
      <c r="H580" s="285"/>
      <c r="I580" s="285" t="s">
        <v>13231</v>
      </c>
      <c r="J580" s="397">
        <v>457.9</v>
      </c>
      <c r="K580" s="418" t="s">
        <v>13361</v>
      </c>
      <c r="L580" s="285">
        <v>46</v>
      </c>
      <c r="M580" s="325" t="s">
        <v>13362</v>
      </c>
      <c r="N580" s="285" t="s">
        <v>13363</v>
      </c>
      <c r="O580" s="408"/>
    </row>
    <row r="581" spans="1:15" ht="40.5">
      <c r="A581" s="78">
        <v>578</v>
      </c>
      <c r="B581" s="285" t="s">
        <v>11611</v>
      </c>
      <c r="C581" s="285" t="s">
        <v>13171</v>
      </c>
      <c r="D581" s="285" t="s">
        <v>875</v>
      </c>
      <c r="E581" s="285" t="s">
        <v>13364</v>
      </c>
      <c r="F581" s="285" t="s">
        <v>55</v>
      </c>
      <c r="G581" s="285" t="s">
        <v>11720</v>
      </c>
      <c r="H581" s="285"/>
      <c r="I581" s="285" t="s">
        <v>13365</v>
      </c>
      <c r="J581" s="397">
        <v>755.9</v>
      </c>
      <c r="K581" s="430" t="s">
        <v>13366</v>
      </c>
      <c r="L581" s="285">
        <v>27</v>
      </c>
      <c r="M581" s="325" t="s">
        <v>13367</v>
      </c>
      <c r="N581" s="285" t="s">
        <v>13368</v>
      </c>
      <c r="O581" s="408"/>
    </row>
    <row r="582" spans="1:15" ht="16.5">
      <c r="A582" s="78">
        <v>579</v>
      </c>
      <c r="B582" s="285" t="s">
        <v>11611</v>
      </c>
      <c r="C582" s="285" t="s">
        <v>13171</v>
      </c>
      <c r="D582" s="285" t="s">
        <v>53</v>
      </c>
      <c r="E582" s="285" t="s">
        <v>13369</v>
      </c>
      <c r="F582" s="285" t="s">
        <v>55</v>
      </c>
      <c r="G582" s="285" t="s">
        <v>11296</v>
      </c>
      <c r="H582" s="285"/>
      <c r="I582" s="285" t="s">
        <v>13286</v>
      </c>
      <c r="J582" s="397">
        <v>327.8</v>
      </c>
      <c r="K582" s="418">
        <v>1947.88</v>
      </c>
      <c r="L582" s="285">
        <v>50</v>
      </c>
      <c r="M582" s="325" t="s">
        <v>13370</v>
      </c>
      <c r="N582" s="285" t="s">
        <v>13371</v>
      </c>
      <c r="O582" s="408"/>
    </row>
    <row r="583" spans="1:15" ht="16.5">
      <c r="A583" s="78">
        <v>580</v>
      </c>
      <c r="B583" s="285" t="s">
        <v>11611</v>
      </c>
      <c r="C583" s="285" t="s">
        <v>13171</v>
      </c>
      <c r="D583" s="285" t="s">
        <v>53</v>
      </c>
      <c r="E583" s="285" t="s">
        <v>13372</v>
      </c>
      <c r="F583" s="285" t="s">
        <v>55</v>
      </c>
      <c r="G583" s="285" t="s">
        <v>118</v>
      </c>
      <c r="H583" s="285" t="s">
        <v>13373</v>
      </c>
      <c r="I583" s="285" t="s">
        <v>13286</v>
      </c>
      <c r="J583" s="397">
        <v>345.7</v>
      </c>
      <c r="K583" s="418">
        <v>1999.86</v>
      </c>
      <c r="L583" s="285">
        <v>48</v>
      </c>
      <c r="M583" s="325" t="s">
        <v>13374</v>
      </c>
      <c r="N583" s="285" t="s">
        <v>13375</v>
      </c>
      <c r="O583" s="408"/>
    </row>
    <row r="584" spans="1:15" ht="16.5">
      <c r="A584" s="78">
        <v>581</v>
      </c>
      <c r="B584" s="285" t="s">
        <v>11611</v>
      </c>
      <c r="C584" s="285" t="s">
        <v>13171</v>
      </c>
      <c r="D584" s="285" t="s">
        <v>53</v>
      </c>
      <c r="E584" s="285" t="s">
        <v>13376</v>
      </c>
      <c r="F584" s="285" t="s">
        <v>55</v>
      </c>
      <c r="G584" s="285" t="s">
        <v>13199</v>
      </c>
      <c r="H584" s="285" t="s">
        <v>13377</v>
      </c>
      <c r="I584" s="285" t="s">
        <v>13378</v>
      </c>
      <c r="J584" s="397">
        <v>1078.4000000000001</v>
      </c>
      <c r="K584" s="418">
        <v>8527.58</v>
      </c>
      <c r="L584" s="285">
        <v>220</v>
      </c>
      <c r="M584" s="325" t="s">
        <v>13379</v>
      </c>
      <c r="N584" s="285" t="s">
        <v>13380</v>
      </c>
      <c r="O584" s="408"/>
    </row>
    <row r="585" spans="1:15" ht="16.5">
      <c r="A585" s="78">
        <v>582</v>
      </c>
      <c r="B585" s="285" t="s">
        <v>11611</v>
      </c>
      <c r="C585" s="285" t="s">
        <v>13171</v>
      </c>
      <c r="D585" s="285" t="s">
        <v>53</v>
      </c>
      <c r="E585" s="285" t="s">
        <v>13381</v>
      </c>
      <c r="F585" s="285" t="s">
        <v>55</v>
      </c>
      <c r="G585" s="285" t="s">
        <v>11296</v>
      </c>
      <c r="H585" s="285"/>
      <c r="I585" s="285" t="s">
        <v>13308</v>
      </c>
      <c r="J585" s="397">
        <v>728.8</v>
      </c>
      <c r="K585" s="418">
        <v>6661.44</v>
      </c>
      <c r="L585" s="285">
        <v>175</v>
      </c>
      <c r="M585" s="325" t="s">
        <v>13382</v>
      </c>
      <c r="N585" s="285" t="s">
        <v>13383</v>
      </c>
      <c r="O585" s="408"/>
    </row>
    <row r="586" spans="1:15" ht="16.5">
      <c r="A586" s="78">
        <v>583</v>
      </c>
      <c r="B586" s="285" t="s">
        <v>11611</v>
      </c>
      <c r="C586" s="285" t="s">
        <v>13171</v>
      </c>
      <c r="D586" s="285" t="s">
        <v>53</v>
      </c>
      <c r="E586" s="285" t="s">
        <v>13384</v>
      </c>
      <c r="F586" s="285" t="s">
        <v>55</v>
      </c>
      <c r="G586" s="285" t="s">
        <v>13316</v>
      </c>
      <c r="H586" s="285" t="s">
        <v>13178</v>
      </c>
      <c r="I586" s="285" t="s">
        <v>13263</v>
      </c>
      <c r="J586" s="397">
        <v>366.2</v>
      </c>
      <c r="K586" s="418">
        <v>1627.92</v>
      </c>
      <c r="L586" s="285">
        <v>47</v>
      </c>
      <c r="M586" s="325" t="s">
        <v>13385</v>
      </c>
      <c r="N586" s="285" t="s">
        <v>13386</v>
      </c>
      <c r="O586" s="408"/>
    </row>
    <row r="587" spans="1:15" ht="16.5">
      <c r="A587" s="78">
        <v>584</v>
      </c>
      <c r="B587" s="285" t="s">
        <v>11611</v>
      </c>
      <c r="C587" s="285" t="s">
        <v>13171</v>
      </c>
      <c r="D587" s="285" t="s">
        <v>53</v>
      </c>
      <c r="E587" s="285" t="s">
        <v>13387</v>
      </c>
      <c r="F587" s="285" t="s">
        <v>55</v>
      </c>
      <c r="G587" s="285" t="s">
        <v>121</v>
      </c>
      <c r="H587" s="285" t="s">
        <v>13388</v>
      </c>
      <c r="I587" s="285" t="s">
        <v>13389</v>
      </c>
      <c r="J587" s="397">
        <v>488.3</v>
      </c>
      <c r="K587" s="418">
        <v>5666.38</v>
      </c>
      <c r="L587" s="285">
        <v>92</v>
      </c>
      <c r="M587" s="325" t="s">
        <v>13390</v>
      </c>
      <c r="N587" s="285" t="s">
        <v>13391</v>
      </c>
      <c r="O587" s="408"/>
    </row>
    <row r="588" spans="1:15" ht="27">
      <c r="A588" s="78">
        <v>585</v>
      </c>
      <c r="B588" s="285" t="s">
        <v>11611</v>
      </c>
      <c r="C588" s="285" t="s">
        <v>13171</v>
      </c>
      <c r="D588" s="285" t="s">
        <v>53</v>
      </c>
      <c r="E588" s="285" t="s">
        <v>13392</v>
      </c>
      <c r="F588" s="285" t="s">
        <v>55</v>
      </c>
      <c r="G588" s="285" t="s">
        <v>13173</v>
      </c>
      <c r="H588" s="285" t="s">
        <v>10376</v>
      </c>
      <c r="I588" s="285" t="s">
        <v>13393</v>
      </c>
      <c r="J588" s="397">
        <v>2303.6999999999998</v>
      </c>
      <c r="K588" s="418">
        <v>33584.29</v>
      </c>
      <c r="L588" s="285">
        <v>333</v>
      </c>
      <c r="M588" s="325" t="s">
        <v>13394</v>
      </c>
      <c r="N588" s="367" t="s">
        <v>13395</v>
      </c>
      <c r="O588" s="408"/>
    </row>
    <row r="589" spans="1:15" ht="16.5">
      <c r="A589" s="78">
        <v>586</v>
      </c>
      <c r="B589" s="285" t="s">
        <v>11611</v>
      </c>
      <c r="C589" s="285" t="s">
        <v>13171</v>
      </c>
      <c r="D589" s="285" t="s">
        <v>53</v>
      </c>
      <c r="E589" s="285" t="s">
        <v>13396</v>
      </c>
      <c r="F589" s="285" t="s">
        <v>55</v>
      </c>
      <c r="G589" s="285" t="s">
        <v>13199</v>
      </c>
      <c r="H589" s="285" t="s">
        <v>13397</v>
      </c>
      <c r="I589" s="285" t="s">
        <v>13389</v>
      </c>
      <c r="J589" s="397">
        <v>1485.8</v>
      </c>
      <c r="K589" s="418">
        <v>13255.23</v>
      </c>
      <c r="L589" s="285">
        <v>282</v>
      </c>
      <c r="M589" s="325" t="s">
        <v>13398</v>
      </c>
      <c r="N589" s="285" t="s">
        <v>13399</v>
      </c>
      <c r="O589" s="408"/>
    </row>
    <row r="590" spans="1:15" ht="16.5">
      <c r="A590" s="78">
        <v>587</v>
      </c>
      <c r="B590" s="285" t="s">
        <v>11611</v>
      </c>
      <c r="C590" s="285" t="s">
        <v>13171</v>
      </c>
      <c r="D590" s="285" t="s">
        <v>2332</v>
      </c>
      <c r="E590" s="285" t="s">
        <v>13400</v>
      </c>
      <c r="F590" s="285" t="s">
        <v>55</v>
      </c>
      <c r="G590" s="285" t="s">
        <v>11927</v>
      </c>
      <c r="H590" s="285" t="s">
        <v>13401</v>
      </c>
      <c r="I590" s="285" t="s">
        <v>13251</v>
      </c>
      <c r="J590" s="397">
        <v>683.8</v>
      </c>
      <c r="K590" s="418">
        <v>3281.33</v>
      </c>
      <c r="L590" s="285">
        <v>28</v>
      </c>
      <c r="M590" s="325" t="s">
        <v>13402</v>
      </c>
      <c r="N590" s="285" t="s">
        <v>13403</v>
      </c>
      <c r="O590" s="408"/>
    </row>
    <row r="591" spans="1:15" ht="16.5">
      <c r="A591" s="78">
        <v>588</v>
      </c>
      <c r="B591" s="285" t="s">
        <v>11611</v>
      </c>
      <c r="C591" s="285" t="s">
        <v>13171</v>
      </c>
      <c r="D591" s="285" t="s">
        <v>53</v>
      </c>
      <c r="E591" s="285" t="s">
        <v>13404</v>
      </c>
      <c r="F591" s="285" t="s">
        <v>55</v>
      </c>
      <c r="G591" s="285" t="s">
        <v>13173</v>
      </c>
      <c r="H591" s="285" t="s">
        <v>13405</v>
      </c>
      <c r="I591" s="285" t="s">
        <v>13406</v>
      </c>
      <c r="J591" s="397">
        <v>1167.8</v>
      </c>
      <c r="K591" s="418">
        <v>12190</v>
      </c>
      <c r="L591" s="285">
        <v>199</v>
      </c>
      <c r="M591" s="325" t="s">
        <v>13407</v>
      </c>
      <c r="N591" s="285" t="s">
        <v>13408</v>
      </c>
      <c r="O591" s="408"/>
    </row>
    <row r="592" spans="1:15" ht="16.5">
      <c r="A592" s="78">
        <v>589</v>
      </c>
      <c r="B592" s="285" t="s">
        <v>11611</v>
      </c>
      <c r="C592" s="285" t="s">
        <v>13171</v>
      </c>
      <c r="D592" s="285" t="s">
        <v>53</v>
      </c>
      <c r="E592" s="285" t="s">
        <v>13409</v>
      </c>
      <c r="F592" s="285" t="s">
        <v>55</v>
      </c>
      <c r="G592" s="285" t="s">
        <v>13189</v>
      </c>
      <c r="H592" s="285" t="s">
        <v>10508</v>
      </c>
      <c r="I592" s="285" t="s">
        <v>13263</v>
      </c>
      <c r="J592" s="397">
        <v>541.5</v>
      </c>
      <c r="K592" s="418">
        <v>1956.35</v>
      </c>
      <c r="L592" s="285">
        <v>40</v>
      </c>
      <c r="M592" s="325" t="s">
        <v>13410</v>
      </c>
      <c r="N592" s="285" t="s">
        <v>13411</v>
      </c>
      <c r="O592" s="408"/>
    </row>
    <row r="593" spans="1:15" ht="16.5">
      <c r="A593" s="78">
        <v>590</v>
      </c>
      <c r="B593" s="285" t="s">
        <v>11611</v>
      </c>
      <c r="C593" s="285" t="s">
        <v>13171</v>
      </c>
      <c r="D593" s="285" t="s">
        <v>53</v>
      </c>
      <c r="E593" s="285" t="s">
        <v>13412</v>
      </c>
      <c r="F593" s="285" t="s">
        <v>55</v>
      </c>
      <c r="G593" s="285" t="s">
        <v>13199</v>
      </c>
      <c r="H593" s="285" t="s">
        <v>13413</v>
      </c>
      <c r="I593" s="285" t="s">
        <v>13351</v>
      </c>
      <c r="J593" s="397">
        <v>1011.4</v>
      </c>
      <c r="K593" s="418">
        <v>11823.91</v>
      </c>
      <c r="L593" s="285">
        <v>150</v>
      </c>
      <c r="M593" s="325" t="s">
        <v>13414</v>
      </c>
      <c r="N593" s="285" t="s">
        <v>13415</v>
      </c>
      <c r="O593" s="408"/>
    </row>
    <row r="594" spans="1:15" ht="16.5">
      <c r="A594" s="78">
        <v>591</v>
      </c>
      <c r="B594" s="285" t="s">
        <v>11611</v>
      </c>
      <c r="C594" s="285" t="s">
        <v>13171</v>
      </c>
      <c r="D594" s="285" t="s">
        <v>875</v>
      </c>
      <c r="E594" s="285" t="s">
        <v>13416</v>
      </c>
      <c r="F594" s="285" t="s">
        <v>55</v>
      </c>
      <c r="G594" s="285" t="s">
        <v>11720</v>
      </c>
      <c r="H594" s="285"/>
      <c r="I594" s="285" t="s">
        <v>13417</v>
      </c>
      <c r="J594" s="397">
        <v>847.5</v>
      </c>
      <c r="K594" s="418">
        <v>5335.19</v>
      </c>
      <c r="L594" s="285">
        <v>107</v>
      </c>
      <c r="M594" s="325" t="s">
        <v>13418</v>
      </c>
      <c r="N594" s="285" t="s">
        <v>13419</v>
      </c>
      <c r="O594" s="408"/>
    </row>
    <row r="595" spans="1:15" ht="16.5">
      <c r="A595" s="78">
        <v>592</v>
      </c>
      <c r="B595" s="285" t="s">
        <v>11611</v>
      </c>
      <c r="C595" s="285" t="s">
        <v>13171</v>
      </c>
      <c r="D595" s="285" t="s">
        <v>53</v>
      </c>
      <c r="E595" s="285" t="s">
        <v>13420</v>
      </c>
      <c r="F595" s="285" t="s">
        <v>55</v>
      </c>
      <c r="G595" s="285" t="s">
        <v>13199</v>
      </c>
      <c r="H595" s="285" t="s">
        <v>13421</v>
      </c>
      <c r="I595" s="285" t="s">
        <v>13422</v>
      </c>
      <c r="J595" s="397">
        <v>802.2</v>
      </c>
      <c r="K595" s="418">
        <v>4997.8</v>
      </c>
      <c r="L595" s="285">
        <v>108</v>
      </c>
      <c r="M595" s="325" t="s">
        <v>13423</v>
      </c>
      <c r="N595" s="285" t="s">
        <v>13424</v>
      </c>
      <c r="O595" s="408"/>
    </row>
    <row r="596" spans="1:15" ht="16.5">
      <c r="A596" s="78">
        <v>593</v>
      </c>
      <c r="B596" s="285" t="s">
        <v>11611</v>
      </c>
      <c r="C596" s="285" t="s">
        <v>13171</v>
      </c>
      <c r="D596" s="285" t="s">
        <v>53</v>
      </c>
      <c r="E596" s="285" t="s">
        <v>13425</v>
      </c>
      <c r="F596" s="285" t="s">
        <v>55</v>
      </c>
      <c r="G596" s="285" t="s">
        <v>13199</v>
      </c>
      <c r="H596" s="285" t="s">
        <v>13426</v>
      </c>
      <c r="I596" s="285" t="s">
        <v>13267</v>
      </c>
      <c r="J596" s="397">
        <v>956.8</v>
      </c>
      <c r="K596" s="418">
        <v>9301.86</v>
      </c>
      <c r="L596" s="285">
        <v>149</v>
      </c>
      <c r="M596" s="325" t="s">
        <v>13427</v>
      </c>
      <c r="N596" s="285" t="s">
        <v>13428</v>
      </c>
      <c r="O596" s="408"/>
    </row>
    <row r="597" spans="1:15" ht="27">
      <c r="A597" s="78">
        <v>594</v>
      </c>
      <c r="B597" s="285" t="s">
        <v>11611</v>
      </c>
      <c r="C597" s="285" t="s">
        <v>13171</v>
      </c>
      <c r="D597" s="285" t="s">
        <v>53</v>
      </c>
      <c r="E597" s="285" t="s">
        <v>13429</v>
      </c>
      <c r="F597" s="285" t="s">
        <v>55</v>
      </c>
      <c r="G597" s="285" t="s">
        <v>128</v>
      </c>
      <c r="H597" s="285" t="s">
        <v>13430</v>
      </c>
      <c r="I597" s="285" t="s">
        <v>13185</v>
      </c>
      <c r="J597" s="397">
        <v>680.8</v>
      </c>
      <c r="K597" s="418">
        <v>8003.69</v>
      </c>
      <c r="L597" s="285">
        <v>151</v>
      </c>
      <c r="M597" s="325" t="s">
        <v>13431</v>
      </c>
      <c r="N597" s="367" t="s">
        <v>13432</v>
      </c>
      <c r="O597" s="408"/>
    </row>
    <row r="598" spans="1:15" ht="16.5">
      <c r="A598" s="78">
        <v>595</v>
      </c>
      <c r="B598" s="285" t="s">
        <v>11611</v>
      </c>
      <c r="C598" s="285" t="s">
        <v>13171</v>
      </c>
      <c r="D598" s="285" t="s">
        <v>2339</v>
      </c>
      <c r="E598" s="285" t="s">
        <v>13433</v>
      </c>
      <c r="F598" s="285" t="s">
        <v>55</v>
      </c>
      <c r="G598" s="285" t="s">
        <v>11707</v>
      </c>
      <c r="H598" s="285"/>
      <c r="I598" s="285" t="s">
        <v>13434</v>
      </c>
      <c r="J598" s="397">
        <v>1331</v>
      </c>
      <c r="K598" s="418">
        <v>3621.1</v>
      </c>
      <c r="L598" s="285">
        <v>30</v>
      </c>
      <c r="M598" s="325" t="s">
        <v>13435</v>
      </c>
      <c r="N598" s="285" t="s">
        <v>13436</v>
      </c>
      <c r="O598" s="408"/>
    </row>
    <row r="599" spans="1:15" ht="27">
      <c r="A599" s="78">
        <v>596</v>
      </c>
      <c r="B599" s="285" t="s">
        <v>11611</v>
      </c>
      <c r="C599" s="285" t="s">
        <v>13171</v>
      </c>
      <c r="D599" s="285" t="s">
        <v>53</v>
      </c>
      <c r="E599" s="285" t="s">
        <v>13437</v>
      </c>
      <c r="F599" s="285" t="s">
        <v>55</v>
      </c>
      <c r="G599" s="285" t="s">
        <v>11658</v>
      </c>
      <c r="H599" s="285" t="s">
        <v>13438</v>
      </c>
      <c r="I599" s="285" t="s">
        <v>13439</v>
      </c>
      <c r="J599" s="397">
        <v>5811.1</v>
      </c>
      <c r="K599" s="430" t="s">
        <v>13440</v>
      </c>
      <c r="L599" s="285">
        <v>241</v>
      </c>
      <c r="M599" s="325" t="s">
        <v>13441</v>
      </c>
      <c r="N599" s="285" t="s">
        <v>13442</v>
      </c>
      <c r="O599" s="408"/>
    </row>
    <row r="600" spans="1:15" ht="16.5">
      <c r="A600" s="78">
        <v>597</v>
      </c>
      <c r="B600" s="285" t="s">
        <v>11611</v>
      </c>
      <c r="C600" s="285" t="s">
        <v>13171</v>
      </c>
      <c r="D600" s="285" t="s">
        <v>53</v>
      </c>
      <c r="E600" s="285" t="s">
        <v>13443</v>
      </c>
      <c r="F600" s="285" t="s">
        <v>55</v>
      </c>
      <c r="G600" s="285" t="s">
        <v>121</v>
      </c>
      <c r="H600" s="285" t="s">
        <v>13444</v>
      </c>
      <c r="I600" s="285" t="s">
        <v>13185</v>
      </c>
      <c r="J600" s="397">
        <v>1792.2</v>
      </c>
      <c r="K600" s="418">
        <v>18524.43</v>
      </c>
      <c r="L600" s="285">
        <v>309</v>
      </c>
      <c r="M600" s="325" t="s">
        <v>13445</v>
      </c>
      <c r="N600" s="285" t="s">
        <v>13446</v>
      </c>
      <c r="O600" s="408"/>
    </row>
    <row r="601" spans="1:15" ht="16.5">
      <c r="A601" s="78">
        <v>598</v>
      </c>
      <c r="B601" s="285" t="s">
        <v>11611</v>
      </c>
      <c r="C601" s="285" t="s">
        <v>13171</v>
      </c>
      <c r="D601" s="285" t="s">
        <v>53</v>
      </c>
      <c r="E601" s="285" t="s">
        <v>13447</v>
      </c>
      <c r="F601" s="285" t="s">
        <v>55</v>
      </c>
      <c r="G601" s="285" t="s">
        <v>9309</v>
      </c>
      <c r="H601" s="285"/>
      <c r="I601" s="285" t="s">
        <v>13185</v>
      </c>
      <c r="J601" s="397">
        <v>338.3</v>
      </c>
      <c r="K601" s="418">
        <v>3670.85</v>
      </c>
      <c r="L601" s="285">
        <v>112</v>
      </c>
      <c r="M601" s="325" t="s">
        <v>13448</v>
      </c>
      <c r="N601" s="285" t="s">
        <v>13449</v>
      </c>
      <c r="O601" s="408"/>
    </row>
    <row r="602" spans="1:15" ht="16.5">
      <c r="A602" s="78">
        <v>599</v>
      </c>
      <c r="B602" s="285" t="s">
        <v>11611</v>
      </c>
      <c r="C602" s="285" t="s">
        <v>13171</v>
      </c>
      <c r="D602" s="285" t="s">
        <v>875</v>
      </c>
      <c r="E602" s="285" t="s">
        <v>13450</v>
      </c>
      <c r="F602" s="285" t="s">
        <v>55</v>
      </c>
      <c r="G602" s="285" t="s">
        <v>11720</v>
      </c>
      <c r="H602" s="302"/>
      <c r="I602" s="323" t="s">
        <v>13338</v>
      </c>
      <c r="J602" s="398">
        <v>373</v>
      </c>
      <c r="K602" s="418">
        <v>1116.54</v>
      </c>
      <c r="L602" s="399">
        <v>9</v>
      </c>
      <c r="M602" s="400" t="s">
        <v>13451</v>
      </c>
      <c r="N602" s="356"/>
      <c r="O602" s="408"/>
    </row>
    <row r="603" spans="1:15" ht="40.5">
      <c r="A603" s="78">
        <v>600</v>
      </c>
      <c r="B603" s="285" t="s">
        <v>11611</v>
      </c>
      <c r="C603" s="285" t="s">
        <v>13171</v>
      </c>
      <c r="D603" s="285" t="s">
        <v>53</v>
      </c>
      <c r="E603" s="285" t="s">
        <v>13452</v>
      </c>
      <c r="F603" s="285" t="s">
        <v>55</v>
      </c>
      <c r="G603" s="285" t="s">
        <v>9309</v>
      </c>
      <c r="H603" s="302"/>
      <c r="I603" s="323" t="s">
        <v>13453</v>
      </c>
      <c r="J603" s="398">
        <v>18489.7</v>
      </c>
      <c r="K603" s="431" t="s">
        <v>13454</v>
      </c>
      <c r="L603" s="399">
        <v>254</v>
      </c>
      <c r="M603" s="401" t="s">
        <v>13455</v>
      </c>
      <c r="N603" s="323" t="s">
        <v>13456</v>
      </c>
      <c r="O603" s="408"/>
    </row>
    <row r="604" spans="1:15" ht="16.5">
      <c r="A604" s="78">
        <v>601</v>
      </c>
      <c r="B604" s="285" t="s">
        <v>11611</v>
      </c>
      <c r="C604" s="285" t="s">
        <v>13457</v>
      </c>
      <c r="D604" s="285" t="s">
        <v>53</v>
      </c>
      <c r="E604" s="285" t="s">
        <v>13458</v>
      </c>
      <c r="F604" s="285" t="s">
        <v>55</v>
      </c>
      <c r="G604" s="285" t="s">
        <v>11658</v>
      </c>
      <c r="H604" s="302" t="s">
        <v>13459</v>
      </c>
      <c r="I604" s="285" t="s">
        <v>13460</v>
      </c>
      <c r="J604" s="402">
        <v>6147.85</v>
      </c>
      <c r="K604" s="402">
        <v>95611.39</v>
      </c>
      <c r="L604" s="285">
        <v>482</v>
      </c>
      <c r="M604" s="348" t="s">
        <v>13461</v>
      </c>
      <c r="N604" s="318" t="s">
        <v>13462</v>
      </c>
      <c r="O604" s="408" t="s">
        <v>13463</v>
      </c>
    </row>
    <row r="605" spans="1:15" ht="16.5">
      <c r="A605" s="78">
        <v>602</v>
      </c>
      <c r="B605" s="285" t="s">
        <v>11611</v>
      </c>
      <c r="C605" s="285" t="s">
        <v>13457</v>
      </c>
      <c r="D605" s="285" t="s">
        <v>53</v>
      </c>
      <c r="E605" s="285" t="s">
        <v>13464</v>
      </c>
      <c r="F605" s="285" t="s">
        <v>55</v>
      </c>
      <c r="G605" s="285" t="s">
        <v>881</v>
      </c>
      <c r="H605" s="302" t="s">
        <v>13465</v>
      </c>
      <c r="I605" s="285" t="s">
        <v>12789</v>
      </c>
      <c r="J605" s="403">
        <v>817</v>
      </c>
      <c r="K605" s="403">
        <v>3516.94</v>
      </c>
      <c r="L605" s="285">
        <v>53</v>
      </c>
      <c r="M605" s="348" t="s">
        <v>13466</v>
      </c>
      <c r="N605" s="318" t="s">
        <v>13467</v>
      </c>
      <c r="O605" s="408" t="s">
        <v>12792</v>
      </c>
    </row>
    <row r="606" spans="1:15" ht="16.5">
      <c r="A606" s="78">
        <v>603</v>
      </c>
      <c r="B606" s="285" t="s">
        <v>11611</v>
      </c>
      <c r="C606" s="285" t="s">
        <v>13457</v>
      </c>
      <c r="D606" s="285" t="s">
        <v>53</v>
      </c>
      <c r="E606" s="285" t="s">
        <v>13468</v>
      </c>
      <c r="F606" s="285" t="s">
        <v>55</v>
      </c>
      <c r="G606" s="285" t="s">
        <v>11296</v>
      </c>
      <c r="H606" s="302"/>
      <c r="I606" s="285" t="s">
        <v>12749</v>
      </c>
      <c r="J606" s="402">
        <v>848</v>
      </c>
      <c r="K606" s="402">
        <v>4838.25</v>
      </c>
      <c r="L606" s="285">
        <v>71</v>
      </c>
      <c r="M606" s="348" t="s">
        <v>13469</v>
      </c>
      <c r="N606" s="318" t="s">
        <v>13470</v>
      </c>
      <c r="O606" s="408" t="s">
        <v>13471</v>
      </c>
    </row>
    <row r="607" spans="1:15" ht="16.5">
      <c r="A607" s="78">
        <v>604</v>
      </c>
      <c r="B607" s="285" t="s">
        <v>11611</v>
      </c>
      <c r="C607" s="285" t="s">
        <v>13457</v>
      </c>
      <c r="D607" s="285" t="s">
        <v>53</v>
      </c>
      <c r="E607" s="285" t="s">
        <v>13472</v>
      </c>
      <c r="F607" s="285" t="s">
        <v>55</v>
      </c>
      <c r="G607" s="285" t="s">
        <v>11296</v>
      </c>
      <c r="H607" s="302"/>
      <c r="I607" s="285" t="s">
        <v>12295</v>
      </c>
      <c r="J607" s="402">
        <v>1366.3</v>
      </c>
      <c r="K607" s="402">
        <v>9977.74</v>
      </c>
      <c r="L607" s="285">
        <v>94</v>
      </c>
      <c r="M607" s="348" t="s">
        <v>13473</v>
      </c>
      <c r="N607" s="318" t="s">
        <v>13474</v>
      </c>
      <c r="O607" s="408" t="s">
        <v>13475</v>
      </c>
    </row>
    <row r="608" spans="1:15" ht="16.5">
      <c r="A608" s="78">
        <v>605</v>
      </c>
      <c r="B608" s="285" t="s">
        <v>11611</v>
      </c>
      <c r="C608" s="285" t="s">
        <v>13457</v>
      </c>
      <c r="D608" s="285" t="s">
        <v>53</v>
      </c>
      <c r="E608" s="285" t="s">
        <v>13476</v>
      </c>
      <c r="F608" s="285" t="s">
        <v>55</v>
      </c>
      <c r="G608" s="285" t="s">
        <v>118</v>
      </c>
      <c r="H608" s="302" t="s">
        <v>13477</v>
      </c>
      <c r="I608" s="285" t="s">
        <v>13478</v>
      </c>
      <c r="J608" s="402">
        <v>1256.4000000000001</v>
      </c>
      <c r="K608" s="402">
        <v>10601.32</v>
      </c>
      <c r="L608" s="285">
        <v>131</v>
      </c>
      <c r="M608" s="348" t="s">
        <v>13479</v>
      </c>
      <c r="N608" s="318" t="s">
        <v>13480</v>
      </c>
      <c r="O608" s="408" t="s">
        <v>13481</v>
      </c>
    </row>
    <row r="609" spans="1:15" ht="16.5">
      <c r="A609" s="78">
        <v>606</v>
      </c>
      <c r="B609" s="285" t="s">
        <v>11611</v>
      </c>
      <c r="C609" s="285" t="s">
        <v>13457</v>
      </c>
      <c r="D609" s="285" t="s">
        <v>53</v>
      </c>
      <c r="E609" s="285" t="s">
        <v>13482</v>
      </c>
      <c r="F609" s="285" t="s">
        <v>55</v>
      </c>
      <c r="G609" s="285" t="s">
        <v>121</v>
      </c>
      <c r="H609" s="302" t="s">
        <v>13483</v>
      </c>
      <c r="I609" s="285" t="s">
        <v>13484</v>
      </c>
      <c r="J609" s="402">
        <v>397.7</v>
      </c>
      <c r="K609" s="402">
        <v>4485.5200000000004</v>
      </c>
      <c r="L609" s="285">
        <v>52</v>
      </c>
      <c r="M609" s="348" t="s">
        <v>13485</v>
      </c>
      <c r="N609" s="318" t="s">
        <v>13486</v>
      </c>
      <c r="O609" s="408" t="s">
        <v>13487</v>
      </c>
    </row>
    <row r="610" spans="1:15" ht="16.5">
      <c r="A610" s="78">
        <v>607</v>
      </c>
      <c r="B610" s="285" t="s">
        <v>11611</v>
      </c>
      <c r="C610" s="285" t="s">
        <v>13457</v>
      </c>
      <c r="D610" s="285" t="s">
        <v>53</v>
      </c>
      <c r="E610" s="285" t="s">
        <v>13488</v>
      </c>
      <c r="F610" s="285" t="s">
        <v>55</v>
      </c>
      <c r="G610" s="285" t="s">
        <v>11297</v>
      </c>
      <c r="H610" s="302"/>
      <c r="I610" s="285" t="s">
        <v>12994</v>
      </c>
      <c r="J610" s="402">
        <v>741</v>
      </c>
      <c r="K610" s="402">
        <v>5242.1319999999996</v>
      </c>
      <c r="L610" s="285">
        <v>81</v>
      </c>
      <c r="M610" s="348" t="s">
        <v>13489</v>
      </c>
      <c r="N610" s="318" t="s">
        <v>13490</v>
      </c>
      <c r="O610" s="408" t="s">
        <v>13491</v>
      </c>
    </row>
    <row r="611" spans="1:15" ht="16.5">
      <c r="A611" s="78">
        <v>608</v>
      </c>
      <c r="B611" s="285" t="s">
        <v>11611</v>
      </c>
      <c r="C611" s="285" t="s">
        <v>13457</v>
      </c>
      <c r="D611" s="285" t="s">
        <v>53</v>
      </c>
      <c r="E611" s="285" t="s">
        <v>13492</v>
      </c>
      <c r="F611" s="285" t="s">
        <v>55</v>
      </c>
      <c r="G611" s="285" t="s">
        <v>881</v>
      </c>
      <c r="H611" s="302" t="s">
        <v>13493</v>
      </c>
      <c r="I611" s="285" t="s">
        <v>12721</v>
      </c>
      <c r="J611" s="402">
        <v>402.5</v>
      </c>
      <c r="K611" s="402">
        <v>1463.34</v>
      </c>
      <c r="L611" s="285">
        <v>40</v>
      </c>
      <c r="M611" s="348" t="s">
        <v>13494</v>
      </c>
      <c r="N611" s="318" t="s">
        <v>13495</v>
      </c>
      <c r="O611" s="408" t="s">
        <v>13496</v>
      </c>
    </row>
    <row r="612" spans="1:15" ht="16.5">
      <c r="A612" s="78">
        <v>609</v>
      </c>
      <c r="B612" s="285" t="s">
        <v>11611</v>
      </c>
      <c r="C612" s="285" t="s">
        <v>13457</v>
      </c>
      <c r="D612" s="285" t="s">
        <v>875</v>
      </c>
      <c r="E612" s="285" t="s">
        <v>13497</v>
      </c>
      <c r="F612" s="285" t="s">
        <v>55</v>
      </c>
      <c r="G612" s="285" t="s">
        <v>11720</v>
      </c>
      <c r="H612" s="302" t="s">
        <v>196</v>
      </c>
      <c r="I612" s="285" t="s">
        <v>13498</v>
      </c>
      <c r="J612" s="402">
        <v>322.2</v>
      </c>
      <c r="K612" s="402">
        <v>168.48</v>
      </c>
      <c r="L612" s="285">
        <v>6</v>
      </c>
      <c r="M612" s="348" t="s">
        <v>13499</v>
      </c>
      <c r="N612" s="318" t="s">
        <v>13500</v>
      </c>
      <c r="O612" s="408" t="s">
        <v>196</v>
      </c>
    </row>
    <row r="613" spans="1:15" ht="16.5">
      <c r="A613" s="78">
        <v>610</v>
      </c>
      <c r="B613" s="285" t="s">
        <v>11611</v>
      </c>
      <c r="C613" s="285" t="s">
        <v>13457</v>
      </c>
      <c r="D613" s="285" t="s">
        <v>53</v>
      </c>
      <c r="E613" s="285" t="s">
        <v>13501</v>
      </c>
      <c r="F613" s="285" t="s">
        <v>55</v>
      </c>
      <c r="G613" s="285" t="s">
        <v>118</v>
      </c>
      <c r="H613" s="302" t="s">
        <v>13502</v>
      </c>
      <c r="I613" s="285" t="s">
        <v>12999</v>
      </c>
      <c r="J613" s="402">
        <v>366.7</v>
      </c>
      <c r="K613" s="402">
        <v>2348.58</v>
      </c>
      <c r="L613" s="285">
        <v>71</v>
      </c>
      <c r="M613" s="348" t="s">
        <v>13503</v>
      </c>
      <c r="N613" s="318" t="s">
        <v>13504</v>
      </c>
      <c r="O613" s="408" t="s">
        <v>13505</v>
      </c>
    </row>
    <row r="614" spans="1:15" ht="16.5">
      <c r="A614" s="78">
        <v>611</v>
      </c>
      <c r="B614" s="285" t="s">
        <v>11611</v>
      </c>
      <c r="C614" s="285" t="s">
        <v>13457</v>
      </c>
      <c r="D614" s="285" t="s">
        <v>53</v>
      </c>
      <c r="E614" s="285" t="s">
        <v>13506</v>
      </c>
      <c r="F614" s="285" t="s">
        <v>55</v>
      </c>
      <c r="G614" s="285" t="s">
        <v>11297</v>
      </c>
      <c r="H614" s="302"/>
      <c r="I614" s="285" t="s">
        <v>13507</v>
      </c>
      <c r="J614" s="402">
        <v>430.41</v>
      </c>
      <c r="K614" s="402">
        <v>3181</v>
      </c>
      <c r="L614" s="285">
        <v>51</v>
      </c>
      <c r="M614" s="348" t="s">
        <v>13508</v>
      </c>
      <c r="N614" s="318" t="s">
        <v>13509</v>
      </c>
      <c r="O614" s="408" t="s">
        <v>13510</v>
      </c>
    </row>
    <row r="615" spans="1:15" ht="16.5">
      <c r="A615" s="78">
        <v>612</v>
      </c>
      <c r="B615" s="285" t="s">
        <v>11611</v>
      </c>
      <c r="C615" s="285" t="s">
        <v>13457</v>
      </c>
      <c r="D615" s="285" t="s">
        <v>53</v>
      </c>
      <c r="E615" s="285" t="s">
        <v>13511</v>
      </c>
      <c r="F615" s="285" t="s">
        <v>55</v>
      </c>
      <c r="G615" s="285" t="s">
        <v>11297</v>
      </c>
      <c r="H615" s="302"/>
      <c r="I615" s="285" t="s">
        <v>13512</v>
      </c>
      <c r="J615" s="402">
        <v>965.7</v>
      </c>
      <c r="K615" s="402">
        <v>2166</v>
      </c>
      <c r="L615" s="285">
        <v>39</v>
      </c>
      <c r="M615" s="404" t="s">
        <v>13513</v>
      </c>
      <c r="N615" s="318" t="s">
        <v>13514</v>
      </c>
      <c r="O615" s="408" t="s">
        <v>13515</v>
      </c>
    </row>
    <row r="616" spans="1:15" ht="16.5">
      <c r="A616" s="78">
        <v>613</v>
      </c>
      <c r="B616" s="285" t="s">
        <v>11611</v>
      </c>
      <c r="C616" s="285" t="s">
        <v>13457</v>
      </c>
      <c r="D616" s="285" t="s">
        <v>53</v>
      </c>
      <c r="E616" s="285" t="s">
        <v>13516</v>
      </c>
      <c r="F616" s="285" t="s">
        <v>55</v>
      </c>
      <c r="G616" s="285" t="s">
        <v>11658</v>
      </c>
      <c r="H616" s="302" t="s">
        <v>13517</v>
      </c>
      <c r="I616" s="285" t="s">
        <v>13518</v>
      </c>
      <c r="J616" s="402">
        <v>87182.8</v>
      </c>
      <c r="K616" s="402">
        <v>67097</v>
      </c>
      <c r="L616" s="285">
        <v>235</v>
      </c>
      <c r="M616" s="404" t="s">
        <v>13519</v>
      </c>
      <c r="N616" s="318" t="s">
        <v>13520</v>
      </c>
      <c r="O616" s="408" t="s">
        <v>13521</v>
      </c>
    </row>
    <row r="617" spans="1:15" ht="16.5">
      <c r="A617" s="78">
        <v>614</v>
      </c>
      <c r="B617" s="285" t="s">
        <v>11611</v>
      </c>
      <c r="C617" s="285" t="s">
        <v>13457</v>
      </c>
      <c r="D617" s="285" t="s">
        <v>53</v>
      </c>
      <c r="E617" s="285" t="s">
        <v>13522</v>
      </c>
      <c r="F617" s="285" t="s">
        <v>55</v>
      </c>
      <c r="G617" s="285" t="s">
        <v>121</v>
      </c>
      <c r="H617" s="302" t="s">
        <v>13523</v>
      </c>
      <c r="I617" s="285" t="s">
        <v>13524</v>
      </c>
      <c r="J617" s="402">
        <v>61231</v>
      </c>
      <c r="K617" s="402">
        <v>22234</v>
      </c>
      <c r="L617" s="285">
        <v>472</v>
      </c>
      <c r="M617" s="404" t="s">
        <v>13525</v>
      </c>
      <c r="N617" s="318" t="s">
        <v>13526</v>
      </c>
      <c r="O617" s="408" t="s">
        <v>13527</v>
      </c>
    </row>
    <row r="618" spans="1:15" ht="16.5">
      <c r="A618" s="78">
        <v>615</v>
      </c>
      <c r="B618" s="285" t="s">
        <v>11611</v>
      </c>
      <c r="C618" s="285" t="s">
        <v>13457</v>
      </c>
      <c r="D618" s="285" t="s">
        <v>53</v>
      </c>
      <c r="E618" s="285" t="s">
        <v>13528</v>
      </c>
      <c r="F618" s="285" t="s">
        <v>55</v>
      </c>
      <c r="G618" s="285" t="s">
        <v>881</v>
      </c>
      <c r="H618" s="302" t="s">
        <v>13477</v>
      </c>
      <c r="I618" s="285" t="s">
        <v>12757</v>
      </c>
      <c r="J618" s="402">
        <v>339</v>
      </c>
      <c r="K618" s="402">
        <v>1996</v>
      </c>
      <c r="L618" s="285">
        <v>53</v>
      </c>
      <c r="M618" s="404" t="s">
        <v>13529</v>
      </c>
      <c r="N618" s="318" t="s">
        <v>13530</v>
      </c>
      <c r="O618" s="408" t="s">
        <v>13531</v>
      </c>
    </row>
    <row r="619" spans="1:15" ht="16.5">
      <c r="A619" s="78">
        <v>616</v>
      </c>
      <c r="B619" s="285" t="s">
        <v>11611</v>
      </c>
      <c r="C619" s="285" t="s">
        <v>13457</v>
      </c>
      <c r="D619" s="285" t="s">
        <v>53</v>
      </c>
      <c r="E619" s="285" t="s">
        <v>13532</v>
      </c>
      <c r="F619" s="285" t="s">
        <v>55</v>
      </c>
      <c r="G619" s="285" t="s">
        <v>118</v>
      </c>
      <c r="H619" s="302" t="s">
        <v>13533</v>
      </c>
      <c r="I619" s="285" t="s">
        <v>12757</v>
      </c>
      <c r="J619" s="402">
        <v>339</v>
      </c>
      <c r="K619" s="402">
        <v>1993.73</v>
      </c>
      <c r="L619" s="285">
        <v>53</v>
      </c>
      <c r="M619" s="404" t="s">
        <v>13534</v>
      </c>
      <c r="N619" s="318"/>
      <c r="O619" s="408" t="s">
        <v>13535</v>
      </c>
    </row>
    <row r="620" spans="1:15" ht="16.5">
      <c r="A620" s="78">
        <v>617</v>
      </c>
      <c r="B620" s="285" t="s">
        <v>11611</v>
      </c>
      <c r="C620" s="285" t="s">
        <v>13457</v>
      </c>
      <c r="D620" s="285" t="s">
        <v>53</v>
      </c>
      <c r="E620" s="285" t="s">
        <v>13536</v>
      </c>
      <c r="F620" s="285" t="s">
        <v>55</v>
      </c>
      <c r="G620" s="285" t="s">
        <v>881</v>
      </c>
      <c r="H620" s="302" t="s">
        <v>13537</v>
      </c>
      <c r="I620" s="285" t="s">
        <v>13538</v>
      </c>
      <c r="J620" s="402">
        <v>307.7</v>
      </c>
      <c r="K620" s="402">
        <v>2983.46</v>
      </c>
      <c r="L620" s="285">
        <v>68</v>
      </c>
      <c r="M620" s="404" t="s">
        <v>13539</v>
      </c>
      <c r="N620" s="318" t="s">
        <v>13540</v>
      </c>
      <c r="O620" s="408" t="s">
        <v>11313</v>
      </c>
    </row>
    <row r="621" spans="1:15" ht="16.5">
      <c r="A621" s="78">
        <v>618</v>
      </c>
      <c r="B621" s="285" t="s">
        <v>11611</v>
      </c>
      <c r="C621" s="285" t="s">
        <v>13457</v>
      </c>
      <c r="D621" s="285" t="s">
        <v>2332</v>
      </c>
      <c r="E621" s="285" t="s">
        <v>13541</v>
      </c>
      <c r="F621" s="285" t="s">
        <v>55</v>
      </c>
      <c r="G621" s="285" t="s">
        <v>11927</v>
      </c>
      <c r="H621" s="302" t="s">
        <v>13542</v>
      </c>
      <c r="I621" s="285" t="s">
        <v>12789</v>
      </c>
      <c r="J621" s="402">
        <v>281.89999999999998</v>
      </c>
      <c r="K621" s="402">
        <v>917.18</v>
      </c>
      <c r="L621" s="285">
        <v>29</v>
      </c>
      <c r="M621" s="404" t="s">
        <v>13543</v>
      </c>
      <c r="N621" s="318" t="s">
        <v>13544</v>
      </c>
      <c r="O621" s="408" t="s">
        <v>13545</v>
      </c>
    </row>
    <row r="622" spans="1:15" ht="16.5">
      <c r="A622" s="78">
        <v>619</v>
      </c>
      <c r="B622" s="285" t="s">
        <v>11611</v>
      </c>
      <c r="C622" s="285" t="s">
        <v>13457</v>
      </c>
      <c r="D622" s="285" t="s">
        <v>53</v>
      </c>
      <c r="E622" s="285" t="s">
        <v>13546</v>
      </c>
      <c r="F622" s="285" t="s">
        <v>55</v>
      </c>
      <c r="G622" s="285" t="s">
        <v>118</v>
      </c>
      <c r="H622" s="302" t="s">
        <v>13547</v>
      </c>
      <c r="I622" s="285" t="s">
        <v>13538</v>
      </c>
      <c r="J622" s="402">
        <v>277.60000000000002</v>
      </c>
      <c r="K622" s="402">
        <v>2839</v>
      </c>
      <c r="L622" s="285">
        <v>63</v>
      </c>
      <c r="M622" s="404" t="s">
        <v>13548</v>
      </c>
      <c r="N622" s="318" t="s">
        <v>13549</v>
      </c>
      <c r="O622" s="408" t="s">
        <v>12322</v>
      </c>
    </row>
    <row r="623" spans="1:15" ht="16.5">
      <c r="A623" s="78">
        <v>620</v>
      </c>
      <c r="B623" s="285" t="s">
        <v>11611</v>
      </c>
      <c r="C623" s="285" t="s">
        <v>13457</v>
      </c>
      <c r="D623" s="285" t="s">
        <v>53</v>
      </c>
      <c r="E623" s="285" t="s">
        <v>13550</v>
      </c>
      <c r="F623" s="285" t="s">
        <v>55</v>
      </c>
      <c r="G623" s="285" t="s">
        <v>11297</v>
      </c>
      <c r="H623" s="285"/>
      <c r="I623" s="285" t="s">
        <v>13538</v>
      </c>
      <c r="J623" s="324">
        <v>156.6</v>
      </c>
      <c r="K623" s="418">
        <v>1487.08</v>
      </c>
      <c r="L623" s="285">
        <v>41</v>
      </c>
      <c r="M623" s="325" t="s">
        <v>13551</v>
      </c>
      <c r="N623" s="318" t="s">
        <v>13552</v>
      </c>
      <c r="O623" s="408" t="s">
        <v>11313</v>
      </c>
    </row>
    <row r="624" spans="1:15" ht="16.5">
      <c r="A624" s="78">
        <v>621</v>
      </c>
      <c r="B624" s="285" t="s">
        <v>11611</v>
      </c>
      <c r="C624" s="285" t="s">
        <v>13457</v>
      </c>
      <c r="D624" s="285" t="s">
        <v>2339</v>
      </c>
      <c r="E624" s="285" t="s">
        <v>13553</v>
      </c>
      <c r="F624" s="285" t="s">
        <v>55</v>
      </c>
      <c r="G624" s="285" t="s">
        <v>11707</v>
      </c>
      <c r="H624" s="285"/>
      <c r="I624" s="285" t="s">
        <v>13554</v>
      </c>
      <c r="J624" s="405">
        <v>9775.7999999999993</v>
      </c>
      <c r="K624" s="403">
        <v>97496.1</v>
      </c>
      <c r="L624" s="285">
        <v>160</v>
      </c>
      <c r="M624" s="325" t="s">
        <v>13555</v>
      </c>
      <c r="N624" s="318" t="s">
        <v>13556</v>
      </c>
      <c r="O624" s="408" t="s">
        <v>13557</v>
      </c>
    </row>
    <row r="625" spans="1:15" ht="16.5">
      <c r="A625" s="78">
        <v>622</v>
      </c>
      <c r="B625" s="285" t="s">
        <v>11611</v>
      </c>
      <c r="C625" s="285" t="s">
        <v>13457</v>
      </c>
      <c r="D625" s="285" t="s">
        <v>53</v>
      </c>
      <c r="E625" s="285" t="s">
        <v>13558</v>
      </c>
      <c r="F625" s="285" t="s">
        <v>55</v>
      </c>
      <c r="G625" s="285" t="s">
        <v>11297</v>
      </c>
      <c r="H625" s="302"/>
      <c r="I625" s="285" t="s">
        <v>13554</v>
      </c>
      <c r="J625" s="405">
        <v>9775.7999999999993</v>
      </c>
      <c r="K625" s="403">
        <v>97496.1</v>
      </c>
      <c r="L625" s="285">
        <v>403</v>
      </c>
      <c r="M625" s="325" t="s">
        <v>13555</v>
      </c>
      <c r="N625" s="318" t="s">
        <v>13559</v>
      </c>
      <c r="O625" s="408" t="s">
        <v>13557</v>
      </c>
    </row>
    <row r="626" spans="1:15" ht="16.5">
      <c r="A626" s="78">
        <v>623</v>
      </c>
      <c r="B626" s="285" t="s">
        <v>11611</v>
      </c>
      <c r="C626" s="285" t="s">
        <v>13560</v>
      </c>
      <c r="D626" s="318" t="s">
        <v>53</v>
      </c>
      <c r="E626" s="323" t="s">
        <v>13561</v>
      </c>
      <c r="F626" s="285" t="s">
        <v>55</v>
      </c>
      <c r="G626" s="285" t="s">
        <v>881</v>
      </c>
      <c r="H626" s="302" t="s">
        <v>13562</v>
      </c>
      <c r="I626" s="323" t="s">
        <v>11291</v>
      </c>
      <c r="J626" s="340"/>
      <c r="K626" s="425">
        <v>2571.59</v>
      </c>
      <c r="L626" s="399">
        <v>42</v>
      </c>
      <c r="M626" s="406" t="s">
        <v>13563</v>
      </c>
      <c r="N626" s="323" t="s">
        <v>13564</v>
      </c>
      <c r="O626" s="408" t="s">
        <v>13565</v>
      </c>
    </row>
    <row r="627" spans="1:15" ht="16.5">
      <c r="A627" s="78">
        <v>624</v>
      </c>
      <c r="B627" s="285" t="s">
        <v>11611</v>
      </c>
      <c r="C627" s="285" t="s">
        <v>13560</v>
      </c>
      <c r="D627" s="318" t="s">
        <v>53</v>
      </c>
      <c r="E627" s="323" t="s">
        <v>13566</v>
      </c>
      <c r="F627" s="285" t="s">
        <v>55</v>
      </c>
      <c r="G627" s="285" t="s">
        <v>881</v>
      </c>
      <c r="H627" s="302" t="s">
        <v>13567</v>
      </c>
      <c r="I627" s="323" t="s">
        <v>11498</v>
      </c>
      <c r="J627" s="358"/>
      <c r="K627" s="415">
        <v>3236.09</v>
      </c>
      <c r="L627" s="399">
        <v>50</v>
      </c>
      <c r="M627" s="406" t="s">
        <v>13568</v>
      </c>
      <c r="N627" s="323" t="s">
        <v>13569</v>
      </c>
      <c r="O627" s="408" t="s">
        <v>13570</v>
      </c>
    </row>
    <row r="628" spans="1:15" ht="16.5">
      <c r="A628" s="78">
        <v>625</v>
      </c>
      <c r="B628" s="285" t="s">
        <v>11611</v>
      </c>
      <c r="C628" s="285" t="s">
        <v>13560</v>
      </c>
      <c r="D628" s="318" t="s">
        <v>53</v>
      </c>
      <c r="E628" s="323" t="s">
        <v>13571</v>
      </c>
      <c r="F628" s="285" t="s">
        <v>55</v>
      </c>
      <c r="G628" s="333" t="s">
        <v>11880</v>
      </c>
      <c r="H628" s="302" t="s">
        <v>13572</v>
      </c>
      <c r="I628" s="323" t="s">
        <v>11276</v>
      </c>
      <c r="J628" s="340"/>
      <c r="K628" s="425">
        <v>2983.87</v>
      </c>
      <c r="L628" s="399">
        <v>81</v>
      </c>
      <c r="M628" s="406" t="s">
        <v>13573</v>
      </c>
      <c r="N628" s="323" t="s">
        <v>13574</v>
      </c>
      <c r="O628" s="408"/>
    </row>
    <row r="629" spans="1:15" ht="16.5">
      <c r="A629" s="78">
        <v>626</v>
      </c>
      <c r="B629" s="285" t="s">
        <v>11611</v>
      </c>
      <c r="C629" s="285" t="s">
        <v>13560</v>
      </c>
      <c r="D629" s="318" t="s">
        <v>53</v>
      </c>
      <c r="E629" s="323" t="s">
        <v>13575</v>
      </c>
      <c r="F629" s="285" t="s">
        <v>55</v>
      </c>
      <c r="G629" s="285" t="s">
        <v>881</v>
      </c>
      <c r="H629" s="302" t="s">
        <v>13576</v>
      </c>
      <c r="I629" s="323" t="s">
        <v>13577</v>
      </c>
      <c r="J629" s="340"/>
      <c r="K629" s="425">
        <v>1582.4</v>
      </c>
      <c r="L629" s="399">
        <v>38</v>
      </c>
      <c r="M629" s="406" t="s">
        <v>13578</v>
      </c>
      <c r="N629" s="323" t="s">
        <v>13579</v>
      </c>
      <c r="O629" s="408"/>
    </row>
    <row r="630" spans="1:15" ht="16.5">
      <c r="A630" s="78">
        <v>627</v>
      </c>
      <c r="B630" s="285" t="s">
        <v>11611</v>
      </c>
      <c r="C630" s="285" t="s">
        <v>12426</v>
      </c>
      <c r="D630" s="285" t="s">
        <v>13580</v>
      </c>
      <c r="E630" s="285" t="s">
        <v>13581</v>
      </c>
      <c r="F630" s="285" t="s">
        <v>55</v>
      </c>
      <c r="G630" s="285" t="s">
        <v>13582</v>
      </c>
      <c r="H630" s="285" t="s">
        <v>13582</v>
      </c>
      <c r="I630" s="285" t="s">
        <v>13583</v>
      </c>
      <c r="J630" s="324">
        <v>80146.399999999994</v>
      </c>
      <c r="K630" s="418">
        <v>99829</v>
      </c>
      <c r="L630" s="285">
        <v>334</v>
      </c>
      <c r="M630" s="285" t="s">
        <v>13584</v>
      </c>
      <c r="N630" s="285" t="s">
        <v>13585</v>
      </c>
      <c r="O630" s="414" t="s">
        <v>13586</v>
      </c>
    </row>
    <row r="631" spans="1:15" ht="16.5">
      <c r="A631" s="78">
        <v>628</v>
      </c>
      <c r="B631" s="433" t="s">
        <v>13587</v>
      </c>
      <c r="C631" s="433" t="s">
        <v>11773</v>
      </c>
      <c r="D631" s="433" t="s">
        <v>53</v>
      </c>
      <c r="E631" s="433" t="s">
        <v>13588</v>
      </c>
      <c r="F631" s="433" t="s">
        <v>55</v>
      </c>
      <c r="G631" s="434" t="s">
        <v>118</v>
      </c>
      <c r="H631" s="434" t="s">
        <v>13589</v>
      </c>
      <c r="I631" s="435" t="s">
        <v>13590</v>
      </c>
      <c r="J631" s="436">
        <v>482</v>
      </c>
      <c r="K631" s="436">
        <v>4272</v>
      </c>
      <c r="L631" s="437">
        <v>68</v>
      </c>
      <c r="M631" s="432" t="s">
        <v>13591</v>
      </c>
      <c r="N631" s="432" t="s">
        <v>13592</v>
      </c>
      <c r="O631" s="433" t="s">
        <v>13593</v>
      </c>
    </row>
    <row r="632" spans="1:15" ht="16.5">
      <c r="A632" s="78">
        <v>629</v>
      </c>
      <c r="B632" s="433" t="s">
        <v>13587</v>
      </c>
      <c r="C632" s="433" t="s">
        <v>13594</v>
      </c>
      <c r="D632" s="433" t="s">
        <v>9446</v>
      </c>
      <c r="E632" s="433" t="s">
        <v>13595</v>
      </c>
      <c r="F632" s="433" t="s">
        <v>55</v>
      </c>
      <c r="G632" s="434" t="s">
        <v>11658</v>
      </c>
      <c r="H632" s="434" t="s">
        <v>13596</v>
      </c>
      <c r="I632" s="435" t="s">
        <v>13597</v>
      </c>
      <c r="J632" s="438">
        <v>9795</v>
      </c>
      <c r="K632" s="433">
        <v>51886.76</v>
      </c>
      <c r="L632" s="437">
        <v>200</v>
      </c>
      <c r="M632" s="432" t="s">
        <v>13598</v>
      </c>
      <c r="N632" s="432" t="s">
        <v>13599</v>
      </c>
      <c r="O632" s="433" t="s">
        <v>13600</v>
      </c>
    </row>
    <row r="633" spans="1:15" ht="16.5">
      <c r="A633" s="78">
        <v>630</v>
      </c>
      <c r="B633" s="432" t="s">
        <v>13587</v>
      </c>
      <c r="C633" s="432" t="s">
        <v>13594</v>
      </c>
      <c r="D633" s="432" t="s">
        <v>9446</v>
      </c>
      <c r="E633" s="432" t="s">
        <v>13601</v>
      </c>
      <c r="F633" s="432" t="s">
        <v>55</v>
      </c>
      <c r="G633" s="432" t="s">
        <v>9309</v>
      </c>
      <c r="H633" s="432" t="s">
        <v>196</v>
      </c>
      <c r="I633" s="432" t="s">
        <v>12344</v>
      </c>
      <c r="J633" s="432">
        <v>966</v>
      </c>
      <c r="K633" s="432">
        <v>6309.07</v>
      </c>
      <c r="L633" s="432">
        <v>90</v>
      </c>
      <c r="M633" s="432" t="s">
        <v>13602</v>
      </c>
      <c r="N633" s="432" t="s">
        <v>13603</v>
      </c>
      <c r="O633" s="432" t="s">
        <v>13604</v>
      </c>
    </row>
    <row r="634" spans="1:15" ht="16.5">
      <c r="A634" s="78">
        <v>631</v>
      </c>
      <c r="B634" s="432" t="s">
        <v>13587</v>
      </c>
      <c r="C634" s="432" t="s">
        <v>13594</v>
      </c>
      <c r="D634" s="432" t="s">
        <v>9446</v>
      </c>
      <c r="E634" s="432" t="s">
        <v>13605</v>
      </c>
      <c r="F634" s="432" t="s">
        <v>55</v>
      </c>
      <c r="G634" s="432" t="s">
        <v>118</v>
      </c>
      <c r="H634" s="432" t="s">
        <v>13606</v>
      </c>
      <c r="I634" s="432" t="s">
        <v>11276</v>
      </c>
      <c r="J634" s="432">
        <v>755</v>
      </c>
      <c r="K634" s="432">
        <v>4902.53</v>
      </c>
      <c r="L634" s="432">
        <v>57</v>
      </c>
      <c r="M634" s="432" t="s">
        <v>13607</v>
      </c>
      <c r="N634" s="432" t="s">
        <v>13608</v>
      </c>
      <c r="O634" s="432" t="s">
        <v>13609</v>
      </c>
    </row>
    <row r="635" spans="1:15" ht="16.5">
      <c r="A635" s="78">
        <v>632</v>
      </c>
      <c r="B635" s="432" t="s">
        <v>13587</v>
      </c>
      <c r="C635" s="432" t="s">
        <v>13594</v>
      </c>
      <c r="D635" s="432" t="s">
        <v>9446</v>
      </c>
      <c r="E635" s="432" t="s">
        <v>13610</v>
      </c>
      <c r="F635" s="432" t="s">
        <v>55</v>
      </c>
      <c r="G635" s="432" t="s">
        <v>121</v>
      </c>
      <c r="H635" s="432" t="s">
        <v>13611</v>
      </c>
      <c r="I635" s="432" t="s">
        <v>13612</v>
      </c>
      <c r="J635" s="432">
        <v>1864.5</v>
      </c>
      <c r="K635" s="432">
        <v>20458.830000000002</v>
      </c>
      <c r="L635" s="432">
        <v>350</v>
      </c>
      <c r="M635" s="432" t="s">
        <v>13613</v>
      </c>
      <c r="N635" s="432" t="s">
        <v>13614</v>
      </c>
      <c r="O635" s="432" t="s">
        <v>13615</v>
      </c>
    </row>
    <row r="636" spans="1:15" ht="16.5">
      <c r="A636" s="78">
        <v>633</v>
      </c>
      <c r="B636" s="432" t="s">
        <v>13587</v>
      </c>
      <c r="C636" s="432" t="s">
        <v>13594</v>
      </c>
      <c r="D636" s="432" t="s">
        <v>9446</v>
      </c>
      <c r="E636" s="432" t="s">
        <v>13616</v>
      </c>
      <c r="F636" s="432" t="s">
        <v>55</v>
      </c>
      <c r="G636" s="432" t="s">
        <v>121</v>
      </c>
      <c r="H636" s="432" t="s">
        <v>13617</v>
      </c>
      <c r="I636" s="432" t="s">
        <v>13618</v>
      </c>
      <c r="J636" s="432">
        <v>1304.5</v>
      </c>
      <c r="K636" s="432">
        <v>18033.240000000002</v>
      </c>
      <c r="L636" s="432">
        <v>335</v>
      </c>
      <c r="M636" s="432" t="s">
        <v>13619</v>
      </c>
      <c r="N636" s="432" t="s">
        <v>13620</v>
      </c>
      <c r="O636" s="432" t="s">
        <v>13621</v>
      </c>
    </row>
    <row r="637" spans="1:15" ht="16.5">
      <c r="A637" s="78">
        <v>634</v>
      </c>
      <c r="B637" s="432" t="s">
        <v>13587</v>
      </c>
      <c r="C637" s="432" t="s">
        <v>13594</v>
      </c>
      <c r="D637" s="432" t="s">
        <v>9446</v>
      </c>
      <c r="E637" s="432" t="s">
        <v>13622</v>
      </c>
      <c r="F637" s="432" t="s">
        <v>55</v>
      </c>
      <c r="G637" s="432" t="s">
        <v>118</v>
      </c>
      <c r="H637" s="432" t="s">
        <v>13623</v>
      </c>
      <c r="I637" s="432" t="s">
        <v>11332</v>
      </c>
      <c r="J637" s="432">
        <v>1369.7</v>
      </c>
      <c r="K637" s="432">
        <v>7656.65</v>
      </c>
      <c r="L637" s="432">
        <v>70</v>
      </c>
      <c r="M637" s="432" t="s">
        <v>13624</v>
      </c>
      <c r="N637" s="432" t="s">
        <v>13625</v>
      </c>
      <c r="O637" s="432" t="s">
        <v>13626</v>
      </c>
    </row>
    <row r="638" spans="1:15" ht="16.5">
      <c r="A638" s="78">
        <v>635</v>
      </c>
      <c r="B638" s="432" t="s">
        <v>13587</v>
      </c>
      <c r="C638" s="432" t="s">
        <v>13594</v>
      </c>
      <c r="D638" s="432" t="s">
        <v>9446</v>
      </c>
      <c r="E638" s="432" t="s">
        <v>13627</v>
      </c>
      <c r="F638" s="432" t="s">
        <v>55</v>
      </c>
      <c r="G638" s="432" t="s">
        <v>881</v>
      </c>
      <c r="H638" s="432" t="s">
        <v>3016</v>
      </c>
      <c r="I638" s="432" t="s">
        <v>13628</v>
      </c>
      <c r="J638" s="432">
        <v>510.2</v>
      </c>
      <c r="K638" s="432">
        <v>1961.3</v>
      </c>
      <c r="L638" s="432">
        <v>44</v>
      </c>
      <c r="M638" s="432" t="s">
        <v>13629</v>
      </c>
      <c r="N638" s="432" t="s">
        <v>13630</v>
      </c>
      <c r="O638" s="432" t="s">
        <v>13626</v>
      </c>
    </row>
    <row r="639" spans="1:15" ht="16.5">
      <c r="A639" s="78">
        <v>636</v>
      </c>
      <c r="B639" s="432" t="s">
        <v>13587</v>
      </c>
      <c r="C639" s="432" t="s">
        <v>13594</v>
      </c>
      <c r="D639" s="432" t="s">
        <v>9446</v>
      </c>
      <c r="E639" s="432" t="s">
        <v>13631</v>
      </c>
      <c r="F639" s="432" t="s">
        <v>55</v>
      </c>
      <c r="G639" s="432" t="s">
        <v>121</v>
      </c>
      <c r="H639" s="432" t="s">
        <v>13632</v>
      </c>
      <c r="I639" s="432" t="s">
        <v>12248</v>
      </c>
      <c r="J639" s="432">
        <v>1117.0999999999999</v>
      </c>
      <c r="K639" s="432">
        <v>15954.3</v>
      </c>
      <c r="L639" s="432">
        <v>345</v>
      </c>
      <c r="M639" s="432" t="s">
        <v>13633</v>
      </c>
      <c r="N639" s="432" t="s">
        <v>13634</v>
      </c>
      <c r="O639" s="432" t="s">
        <v>13635</v>
      </c>
    </row>
    <row r="640" spans="1:15" ht="16.5">
      <c r="A640" s="78">
        <v>637</v>
      </c>
      <c r="B640" s="432" t="s">
        <v>13587</v>
      </c>
      <c r="C640" s="432" t="s">
        <v>13594</v>
      </c>
      <c r="D640" s="432" t="s">
        <v>9446</v>
      </c>
      <c r="E640" s="432" t="s">
        <v>13636</v>
      </c>
      <c r="F640" s="432" t="s">
        <v>55</v>
      </c>
      <c r="G640" s="432" t="s">
        <v>9309</v>
      </c>
      <c r="H640" s="432" t="s">
        <v>196</v>
      </c>
      <c r="I640" s="432" t="s">
        <v>13637</v>
      </c>
      <c r="J640" s="432">
        <v>915.1</v>
      </c>
      <c r="K640" s="432">
        <v>7859.96</v>
      </c>
      <c r="L640" s="432">
        <v>105</v>
      </c>
      <c r="M640" s="432" t="s">
        <v>13638</v>
      </c>
      <c r="N640" s="432" t="s">
        <v>13639</v>
      </c>
      <c r="O640" s="432" t="s">
        <v>13640</v>
      </c>
    </row>
    <row r="641" spans="1:15" ht="16.5">
      <c r="A641" s="78">
        <v>638</v>
      </c>
      <c r="B641" s="432" t="s">
        <v>13587</v>
      </c>
      <c r="C641" s="432" t="s">
        <v>13594</v>
      </c>
      <c r="D641" s="432" t="s">
        <v>9446</v>
      </c>
      <c r="E641" s="432" t="s">
        <v>13641</v>
      </c>
      <c r="F641" s="432" t="s">
        <v>55</v>
      </c>
      <c r="G641" s="432" t="s">
        <v>881</v>
      </c>
      <c r="H641" s="432" t="s">
        <v>13642</v>
      </c>
      <c r="I641" s="432" t="s">
        <v>11321</v>
      </c>
      <c r="J641" s="432">
        <v>508.4</v>
      </c>
      <c r="K641" s="432">
        <v>2892.05</v>
      </c>
      <c r="L641" s="432">
        <v>50</v>
      </c>
      <c r="M641" s="432" t="s">
        <v>13643</v>
      </c>
      <c r="N641" s="432" t="s">
        <v>13644</v>
      </c>
      <c r="O641" s="432" t="s">
        <v>13626</v>
      </c>
    </row>
    <row r="642" spans="1:15" ht="16.5">
      <c r="A642" s="78">
        <v>639</v>
      </c>
      <c r="B642" s="432" t="s">
        <v>13587</v>
      </c>
      <c r="C642" s="432" t="s">
        <v>13594</v>
      </c>
      <c r="D642" s="432" t="s">
        <v>9446</v>
      </c>
      <c r="E642" s="432" t="s">
        <v>13645</v>
      </c>
      <c r="F642" s="432" t="s">
        <v>55</v>
      </c>
      <c r="G642" s="432" t="s">
        <v>118</v>
      </c>
      <c r="H642" s="432" t="s">
        <v>13646</v>
      </c>
      <c r="I642" s="432" t="s">
        <v>13647</v>
      </c>
      <c r="J642" s="432">
        <v>692.6</v>
      </c>
      <c r="K642" s="432">
        <v>7087.8</v>
      </c>
      <c r="L642" s="432">
        <v>283</v>
      </c>
      <c r="M642" s="432" t="s">
        <v>13648</v>
      </c>
      <c r="N642" s="432" t="s">
        <v>13649</v>
      </c>
      <c r="O642" s="432" t="s">
        <v>13650</v>
      </c>
    </row>
    <row r="643" spans="1:15" ht="16.5">
      <c r="A643" s="78">
        <v>640</v>
      </c>
      <c r="B643" s="432" t="s">
        <v>13587</v>
      </c>
      <c r="C643" s="432" t="s">
        <v>13594</v>
      </c>
      <c r="D643" s="432" t="s">
        <v>9446</v>
      </c>
      <c r="E643" s="432" t="s">
        <v>13651</v>
      </c>
      <c r="F643" s="432" t="s">
        <v>55</v>
      </c>
      <c r="G643" s="432" t="s">
        <v>9309</v>
      </c>
      <c r="H643" s="432" t="s">
        <v>196</v>
      </c>
      <c r="I643" s="432" t="s">
        <v>13652</v>
      </c>
      <c r="J643" s="432">
        <v>347</v>
      </c>
      <c r="K643" s="432">
        <v>3287.3</v>
      </c>
      <c r="L643" s="432">
        <v>57</v>
      </c>
      <c r="M643" s="432" t="s">
        <v>13653</v>
      </c>
      <c r="N643" s="432" t="s">
        <v>13654</v>
      </c>
      <c r="O643" s="432" t="s">
        <v>13655</v>
      </c>
    </row>
    <row r="644" spans="1:15" ht="16.5">
      <c r="A644" s="78">
        <v>641</v>
      </c>
      <c r="B644" s="432" t="s">
        <v>13587</v>
      </c>
      <c r="C644" s="432" t="s">
        <v>11269</v>
      </c>
      <c r="D644" s="433" t="s">
        <v>53</v>
      </c>
      <c r="E644" s="432" t="s">
        <v>13656</v>
      </c>
      <c r="F644" s="432" t="s">
        <v>55</v>
      </c>
      <c r="G644" s="432" t="s">
        <v>128</v>
      </c>
      <c r="H644" s="432" t="s">
        <v>13657</v>
      </c>
      <c r="I644" s="432" t="s">
        <v>11326</v>
      </c>
      <c r="J644" s="432">
        <v>11253</v>
      </c>
      <c r="K644" s="432">
        <v>20198</v>
      </c>
      <c r="L644" s="432">
        <v>272</v>
      </c>
      <c r="M644" s="432" t="s">
        <v>13658</v>
      </c>
      <c r="N644" s="432" t="s">
        <v>13659</v>
      </c>
      <c r="O644" s="432" t="s">
        <v>13660</v>
      </c>
    </row>
    <row r="645" spans="1:15" ht="16.5">
      <c r="A645" s="78">
        <v>642</v>
      </c>
      <c r="B645" s="432" t="s">
        <v>13587</v>
      </c>
      <c r="C645" s="432" t="s">
        <v>11269</v>
      </c>
      <c r="D645" s="433" t="s">
        <v>53</v>
      </c>
      <c r="E645" s="432" t="s">
        <v>13661</v>
      </c>
      <c r="F645" s="432" t="s">
        <v>55</v>
      </c>
      <c r="G645" s="432" t="s">
        <v>121</v>
      </c>
      <c r="H645" s="432" t="s">
        <v>13662</v>
      </c>
      <c r="I645" s="432" t="s">
        <v>11291</v>
      </c>
      <c r="J645" s="432">
        <v>1163</v>
      </c>
      <c r="K645" s="432">
        <v>6234</v>
      </c>
      <c r="L645" s="432">
        <v>75</v>
      </c>
      <c r="M645" s="432" t="s">
        <v>13663</v>
      </c>
      <c r="N645" s="432" t="s">
        <v>13664</v>
      </c>
      <c r="O645" s="432" t="s">
        <v>13665</v>
      </c>
    </row>
    <row r="646" spans="1:15" ht="16.5">
      <c r="A646" s="78">
        <v>643</v>
      </c>
      <c r="B646" s="432" t="s">
        <v>13587</v>
      </c>
      <c r="C646" s="432" t="s">
        <v>11319</v>
      </c>
      <c r="D646" s="433" t="s">
        <v>53</v>
      </c>
      <c r="E646" s="432" t="s">
        <v>13666</v>
      </c>
      <c r="F646" s="432" t="s">
        <v>55</v>
      </c>
      <c r="G646" s="432" t="s">
        <v>128</v>
      </c>
      <c r="H646" s="432" t="s">
        <v>13667</v>
      </c>
      <c r="I646" s="432" t="s">
        <v>12236</v>
      </c>
      <c r="J646" s="432">
        <v>3143.35</v>
      </c>
      <c r="K646" s="432">
        <v>12314.9</v>
      </c>
      <c r="L646" s="432">
        <v>131</v>
      </c>
      <c r="M646" s="432" t="s">
        <v>13668</v>
      </c>
      <c r="N646" s="432"/>
      <c r="O646" s="432" t="s">
        <v>13669</v>
      </c>
    </row>
    <row r="647" spans="1:15" ht="16.5">
      <c r="A647" s="78">
        <v>644</v>
      </c>
      <c r="B647" s="432" t="s">
        <v>13587</v>
      </c>
      <c r="C647" s="432" t="s">
        <v>11319</v>
      </c>
      <c r="D647" s="432" t="s">
        <v>875</v>
      </c>
      <c r="E647" s="432" t="s">
        <v>13670</v>
      </c>
      <c r="F647" s="432" t="s">
        <v>55</v>
      </c>
      <c r="G647" s="432"/>
      <c r="H647" s="432"/>
      <c r="I647" s="432" t="s">
        <v>13671</v>
      </c>
      <c r="J647" s="432">
        <v>248</v>
      </c>
      <c r="K647" s="432">
        <v>587.07000000000005</v>
      </c>
      <c r="L647" s="432">
        <v>7</v>
      </c>
      <c r="M647" s="432" t="s">
        <v>13672</v>
      </c>
      <c r="N647" s="432"/>
      <c r="O647" s="432" t="s">
        <v>13011</v>
      </c>
    </row>
    <row r="648" spans="1:15" ht="16.5">
      <c r="A648" s="78">
        <v>645</v>
      </c>
      <c r="B648" s="432" t="s">
        <v>13587</v>
      </c>
      <c r="C648" s="432" t="s">
        <v>13673</v>
      </c>
      <c r="D648" s="432" t="s">
        <v>53</v>
      </c>
      <c r="E648" s="432" t="s">
        <v>13674</v>
      </c>
      <c r="F648" s="432" t="s">
        <v>55</v>
      </c>
      <c r="G648" s="432" t="s">
        <v>881</v>
      </c>
      <c r="H648" s="432" t="s">
        <v>1370</v>
      </c>
      <c r="I648" s="432" t="s">
        <v>206</v>
      </c>
      <c r="J648" s="432">
        <v>2525</v>
      </c>
      <c r="K648" s="432">
        <v>2088.08</v>
      </c>
      <c r="L648" s="432">
        <v>35</v>
      </c>
      <c r="M648" s="432" t="s">
        <v>13675</v>
      </c>
      <c r="N648" s="432" t="s">
        <v>13676</v>
      </c>
      <c r="O648" s="432"/>
    </row>
    <row r="649" spans="1:15" ht="16.5">
      <c r="A649" s="78">
        <v>646</v>
      </c>
      <c r="B649" s="432" t="s">
        <v>13587</v>
      </c>
      <c r="C649" s="432" t="s">
        <v>13673</v>
      </c>
      <c r="D649" s="432" t="s">
        <v>53</v>
      </c>
      <c r="E649" s="432" t="s">
        <v>13677</v>
      </c>
      <c r="F649" s="432" t="s">
        <v>55</v>
      </c>
      <c r="G649" s="432" t="s">
        <v>881</v>
      </c>
      <c r="H649" s="432" t="s">
        <v>12976</v>
      </c>
      <c r="I649" s="432" t="s">
        <v>13678</v>
      </c>
      <c r="J649" s="432">
        <v>1809</v>
      </c>
      <c r="K649" s="432">
        <v>2464.2800000000002</v>
      </c>
      <c r="L649" s="432">
        <v>30</v>
      </c>
      <c r="M649" s="432" t="s">
        <v>13679</v>
      </c>
      <c r="N649" s="432" t="s">
        <v>13680</v>
      </c>
      <c r="O649" s="432"/>
    </row>
    <row r="650" spans="1:15" ht="16.5">
      <c r="A650" s="78">
        <v>647</v>
      </c>
      <c r="B650" s="432" t="s">
        <v>13587</v>
      </c>
      <c r="C650" s="432" t="s">
        <v>13673</v>
      </c>
      <c r="D650" s="432" t="s">
        <v>2339</v>
      </c>
      <c r="E650" s="432" t="s">
        <v>13681</v>
      </c>
      <c r="F650" s="432" t="s">
        <v>55</v>
      </c>
      <c r="G650" s="432" t="s">
        <v>196</v>
      </c>
      <c r="H650" s="432" t="s">
        <v>196</v>
      </c>
      <c r="I650" s="432" t="s">
        <v>13682</v>
      </c>
      <c r="J650" s="432">
        <v>614.79999999999995</v>
      </c>
      <c r="K650" s="432">
        <v>1926.69</v>
      </c>
      <c r="L650" s="432">
        <v>35</v>
      </c>
      <c r="M650" s="432" t="s">
        <v>13683</v>
      </c>
      <c r="N650" s="432" t="s">
        <v>13684</v>
      </c>
      <c r="O650" s="432"/>
    </row>
    <row r="651" spans="1:15" ht="16.5">
      <c r="A651" s="78">
        <v>648</v>
      </c>
      <c r="B651" s="441" t="s">
        <v>13685</v>
      </c>
      <c r="C651" s="441" t="s">
        <v>13686</v>
      </c>
      <c r="D651" s="441" t="s">
        <v>53</v>
      </c>
      <c r="E651" s="439" t="s">
        <v>13687</v>
      </c>
      <c r="F651" s="441" t="s">
        <v>55</v>
      </c>
      <c r="G651" s="439" t="s">
        <v>121</v>
      </c>
      <c r="H651" s="464" t="s">
        <v>13688</v>
      </c>
      <c r="I651" s="439" t="s">
        <v>12579</v>
      </c>
      <c r="J651" s="456">
        <v>7428</v>
      </c>
      <c r="K651" s="456">
        <v>34628.370000000003</v>
      </c>
      <c r="L651" s="445">
        <v>166</v>
      </c>
      <c r="M651" s="462" t="s">
        <v>13689</v>
      </c>
      <c r="N651" s="479" t="s">
        <v>13690</v>
      </c>
      <c r="O651" s="448" t="s">
        <v>13691</v>
      </c>
    </row>
    <row r="652" spans="1:15" ht="16.5">
      <c r="A652" s="78">
        <v>649</v>
      </c>
      <c r="B652" s="441" t="s">
        <v>13685</v>
      </c>
      <c r="C652" s="441" t="s">
        <v>13686</v>
      </c>
      <c r="D652" s="441" t="s">
        <v>53</v>
      </c>
      <c r="E652" s="439" t="s">
        <v>13692</v>
      </c>
      <c r="F652" s="441" t="s">
        <v>117</v>
      </c>
      <c r="G652" s="439" t="s">
        <v>9309</v>
      </c>
      <c r="H652" s="464" t="s">
        <v>196</v>
      </c>
      <c r="I652" s="439" t="s">
        <v>12626</v>
      </c>
      <c r="J652" s="456">
        <v>4927</v>
      </c>
      <c r="K652" s="456">
        <v>12014</v>
      </c>
      <c r="L652" s="445">
        <v>111</v>
      </c>
      <c r="M652" s="462" t="s">
        <v>13693</v>
      </c>
      <c r="N652" s="479" t="s">
        <v>13694</v>
      </c>
      <c r="O652" s="462"/>
    </row>
    <row r="653" spans="1:15" ht="16.5">
      <c r="A653" s="78">
        <v>650</v>
      </c>
      <c r="B653" s="439" t="s">
        <v>13685</v>
      </c>
      <c r="C653" s="439" t="s">
        <v>13686</v>
      </c>
      <c r="D653" s="441" t="s">
        <v>53</v>
      </c>
      <c r="E653" s="439" t="s">
        <v>13695</v>
      </c>
      <c r="F653" s="439" t="s">
        <v>55</v>
      </c>
      <c r="G653" s="439" t="s">
        <v>11296</v>
      </c>
      <c r="H653" s="464" t="s">
        <v>196</v>
      </c>
      <c r="I653" s="439" t="s">
        <v>206</v>
      </c>
      <c r="J653" s="456">
        <v>880</v>
      </c>
      <c r="K653" s="456">
        <v>3293.19</v>
      </c>
      <c r="L653" s="472">
        <v>40</v>
      </c>
      <c r="M653" s="446" t="s">
        <v>13696</v>
      </c>
      <c r="N653" s="480" t="s">
        <v>13697</v>
      </c>
      <c r="O653" s="448" t="s">
        <v>13698</v>
      </c>
    </row>
    <row r="654" spans="1:15" ht="16.5">
      <c r="A654" s="78">
        <v>651</v>
      </c>
      <c r="B654" s="439" t="s">
        <v>13685</v>
      </c>
      <c r="C654" s="439" t="s">
        <v>13686</v>
      </c>
      <c r="D654" s="441" t="s">
        <v>53</v>
      </c>
      <c r="E654" s="439" t="s">
        <v>13699</v>
      </c>
      <c r="F654" s="439" t="s">
        <v>55</v>
      </c>
      <c r="G654" s="439" t="s">
        <v>11296</v>
      </c>
      <c r="H654" s="464" t="s">
        <v>196</v>
      </c>
      <c r="I654" s="439" t="s">
        <v>13700</v>
      </c>
      <c r="J654" s="456">
        <v>943.4</v>
      </c>
      <c r="K654" s="456">
        <v>1957.51</v>
      </c>
      <c r="L654" s="472">
        <v>35</v>
      </c>
      <c r="M654" s="446" t="s">
        <v>13701</v>
      </c>
      <c r="N654" s="480" t="s">
        <v>13702</v>
      </c>
      <c r="O654" s="448" t="s">
        <v>13703</v>
      </c>
    </row>
    <row r="655" spans="1:15" ht="16.5">
      <c r="A655" s="78">
        <v>652</v>
      </c>
      <c r="B655" s="439" t="s">
        <v>13685</v>
      </c>
      <c r="C655" s="439" t="s">
        <v>13686</v>
      </c>
      <c r="D655" s="441" t="s">
        <v>53</v>
      </c>
      <c r="E655" s="439" t="s">
        <v>13704</v>
      </c>
      <c r="F655" s="441" t="s">
        <v>117</v>
      </c>
      <c r="G655" s="439" t="s">
        <v>11296</v>
      </c>
      <c r="H655" s="464" t="s">
        <v>196</v>
      </c>
      <c r="I655" s="439" t="s">
        <v>11321</v>
      </c>
      <c r="J655" s="456">
        <v>870.4</v>
      </c>
      <c r="K655" s="456">
        <v>2774.48</v>
      </c>
      <c r="L655" s="472">
        <v>35</v>
      </c>
      <c r="M655" s="446" t="s">
        <v>13705</v>
      </c>
      <c r="N655" s="480" t="s">
        <v>13706</v>
      </c>
      <c r="O655" s="448" t="s">
        <v>13707</v>
      </c>
    </row>
    <row r="656" spans="1:15" ht="16.5">
      <c r="A656" s="78">
        <v>653</v>
      </c>
      <c r="B656" s="439" t="s">
        <v>13685</v>
      </c>
      <c r="C656" s="439" t="s">
        <v>13686</v>
      </c>
      <c r="D656" s="441" t="s">
        <v>53</v>
      </c>
      <c r="E656" s="439" t="s">
        <v>13708</v>
      </c>
      <c r="F656" s="439" t="s">
        <v>55</v>
      </c>
      <c r="G656" s="439" t="s">
        <v>11267</v>
      </c>
      <c r="H656" s="464" t="s">
        <v>13709</v>
      </c>
      <c r="I656" s="439" t="s">
        <v>13678</v>
      </c>
      <c r="J656" s="456">
        <v>1398.4</v>
      </c>
      <c r="K656" s="456">
        <v>3517.31</v>
      </c>
      <c r="L656" s="472">
        <v>63</v>
      </c>
      <c r="M656" s="446" t="s">
        <v>13710</v>
      </c>
      <c r="N656" s="480" t="s">
        <v>13711</v>
      </c>
      <c r="O656" s="448" t="s">
        <v>13712</v>
      </c>
    </row>
    <row r="657" spans="1:15" ht="16.5">
      <c r="A657" s="78">
        <v>654</v>
      </c>
      <c r="B657" s="439" t="s">
        <v>13685</v>
      </c>
      <c r="C657" s="439" t="s">
        <v>13686</v>
      </c>
      <c r="D657" s="439" t="s">
        <v>53</v>
      </c>
      <c r="E657" s="439" t="s">
        <v>13713</v>
      </c>
      <c r="F657" s="439" t="s">
        <v>55</v>
      </c>
      <c r="G657" s="439" t="s">
        <v>11296</v>
      </c>
      <c r="H657" s="464" t="s">
        <v>196</v>
      </c>
      <c r="I657" s="439" t="s">
        <v>206</v>
      </c>
      <c r="J657" s="456">
        <v>1060.7</v>
      </c>
      <c r="K657" s="456">
        <v>1987.37</v>
      </c>
      <c r="L657" s="472">
        <v>31</v>
      </c>
      <c r="M657" s="446" t="s">
        <v>13714</v>
      </c>
      <c r="N657" s="480" t="s">
        <v>13715</v>
      </c>
      <c r="O657" s="448" t="s">
        <v>13716</v>
      </c>
    </row>
    <row r="658" spans="1:15" ht="16.5">
      <c r="A658" s="78">
        <v>655</v>
      </c>
      <c r="B658" s="439" t="s">
        <v>13685</v>
      </c>
      <c r="C658" s="439" t="s">
        <v>13686</v>
      </c>
      <c r="D658" s="439" t="s">
        <v>53</v>
      </c>
      <c r="E658" s="439" t="s">
        <v>13717</v>
      </c>
      <c r="F658" s="439" t="s">
        <v>55</v>
      </c>
      <c r="G658" s="439" t="s">
        <v>118</v>
      </c>
      <c r="H658" s="464" t="s">
        <v>13718</v>
      </c>
      <c r="I658" s="439" t="s">
        <v>202</v>
      </c>
      <c r="J658" s="456">
        <v>1001.7</v>
      </c>
      <c r="K658" s="456">
        <v>4492.22</v>
      </c>
      <c r="L658" s="472">
        <v>71</v>
      </c>
      <c r="M658" s="446" t="s">
        <v>13719</v>
      </c>
      <c r="N658" s="480"/>
      <c r="O658" s="448" t="s">
        <v>13720</v>
      </c>
    </row>
    <row r="659" spans="1:15" ht="16.5">
      <c r="A659" s="78">
        <v>656</v>
      </c>
      <c r="B659" s="439" t="s">
        <v>13685</v>
      </c>
      <c r="C659" s="439" t="s">
        <v>13686</v>
      </c>
      <c r="D659" s="439" t="s">
        <v>53</v>
      </c>
      <c r="E659" s="439" t="s">
        <v>13721</v>
      </c>
      <c r="F659" s="439" t="s">
        <v>55</v>
      </c>
      <c r="G659" s="439" t="s">
        <v>121</v>
      </c>
      <c r="H659" s="464" t="s">
        <v>13722</v>
      </c>
      <c r="I659" s="439" t="s">
        <v>11291</v>
      </c>
      <c r="J659" s="456">
        <v>2125.4</v>
      </c>
      <c r="K659" s="456">
        <v>10413</v>
      </c>
      <c r="L659" s="472">
        <v>81</v>
      </c>
      <c r="M659" s="446" t="s">
        <v>13723</v>
      </c>
      <c r="N659" s="480" t="s">
        <v>13724</v>
      </c>
      <c r="O659" s="448" t="s">
        <v>13725</v>
      </c>
    </row>
    <row r="660" spans="1:15" ht="16.5">
      <c r="A660" s="78">
        <v>657</v>
      </c>
      <c r="B660" s="439" t="s">
        <v>13685</v>
      </c>
      <c r="C660" s="439" t="s">
        <v>13686</v>
      </c>
      <c r="D660" s="439" t="s">
        <v>53</v>
      </c>
      <c r="E660" s="439" t="s">
        <v>13726</v>
      </c>
      <c r="F660" s="439" t="s">
        <v>55</v>
      </c>
      <c r="G660" s="439" t="s">
        <v>118</v>
      </c>
      <c r="H660" s="464" t="s">
        <v>13727</v>
      </c>
      <c r="I660" s="439" t="s">
        <v>1451</v>
      </c>
      <c r="J660" s="456">
        <v>940</v>
      </c>
      <c r="K660" s="456">
        <v>1872.54</v>
      </c>
      <c r="L660" s="472">
        <v>32</v>
      </c>
      <c r="M660" s="446" t="s">
        <v>13728</v>
      </c>
      <c r="N660" s="480" t="s">
        <v>13729</v>
      </c>
      <c r="O660" s="448" t="s">
        <v>13730</v>
      </c>
    </row>
    <row r="661" spans="1:15" ht="16.5">
      <c r="A661" s="78">
        <v>658</v>
      </c>
      <c r="B661" s="439" t="s">
        <v>13685</v>
      </c>
      <c r="C661" s="439" t="s">
        <v>13686</v>
      </c>
      <c r="D661" s="439" t="s">
        <v>53</v>
      </c>
      <c r="E661" s="439" t="s">
        <v>13731</v>
      </c>
      <c r="F661" s="439" t="s">
        <v>55</v>
      </c>
      <c r="G661" s="439" t="s">
        <v>121</v>
      </c>
      <c r="H661" s="464" t="s">
        <v>13732</v>
      </c>
      <c r="I661" s="439" t="s">
        <v>13102</v>
      </c>
      <c r="J661" s="456">
        <v>2006.8</v>
      </c>
      <c r="K661" s="456">
        <v>12161.37</v>
      </c>
      <c r="L661" s="472">
        <v>100</v>
      </c>
      <c r="M661" s="446" t="s">
        <v>13733</v>
      </c>
      <c r="N661" s="480" t="s">
        <v>13734</v>
      </c>
      <c r="O661" s="448" t="s">
        <v>13735</v>
      </c>
    </row>
    <row r="662" spans="1:15" ht="16.5">
      <c r="A662" s="78">
        <v>659</v>
      </c>
      <c r="B662" s="439" t="s">
        <v>13685</v>
      </c>
      <c r="C662" s="439" t="s">
        <v>13686</v>
      </c>
      <c r="D662" s="439" t="s">
        <v>53</v>
      </c>
      <c r="E662" s="439" t="s">
        <v>13736</v>
      </c>
      <c r="F662" s="439" t="s">
        <v>55</v>
      </c>
      <c r="G662" s="439" t="s">
        <v>881</v>
      </c>
      <c r="H662" s="464" t="s">
        <v>13737</v>
      </c>
      <c r="I662" s="439" t="s">
        <v>13678</v>
      </c>
      <c r="J662" s="456">
        <v>1169</v>
      </c>
      <c r="K662" s="456">
        <v>3997.44</v>
      </c>
      <c r="L662" s="472">
        <v>65</v>
      </c>
      <c r="M662" s="446" t="s">
        <v>13738</v>
      </c>
      <c r="N662" s="480"/>
      <c r="O662" s="448" t="s">
        <v>13011</v>
      </c>
    </row>
    <row r="663" spans="1:15" ht="16.5">
      <c r="A663" s="78">
        <v>660</v>
      </c>
      <c r="B663" s="441" t="s">
        <v>13685</v>
      </c>
      <c r="C663" s="441" t="s">
        <v>13686</v>
      </c>
      <c r="D663" s="441" t="s">
        <v>53</v>
      </c>
      <c r="E663" s="439" t="s">
        <v>13739</v>
      </c>
      <c r="F663" s="441" t="s">
        <v>55</v>
      </c>
      <c r="G663" s="439" t="s">
        <v>118</v>
      </c>
      <c r="H663" s="464" t="s">
        <v>13740</v>
      </c>
      <c r="I663" s="440" t="s">
        <v>1451</v>
      </c>
      <c r="J663" s="456">
        <v>37159</v>
      </c>
      <c r="K663" s="456">
        <v>11976.9</v>
      </c>
      <c r="L663" s="445">
        <v>33</v>
      </c>
      <c r="M663" s="462" t="s">
        <v>13741</v>
      </c>
      <c r="N663" s="479" t="s">
        <v>13742</v>
      </c>
      <c r="O663" s="448" t="s">
        <v>13743</v>
      </c>
    </row>
    <row r="664" spans="1:15" ht="16.5">
      <c r="A664" s="78">
        <v>661</v>
      </c>
      <c r="B664" s="441" t="s">
        <v>13685</v>
      </c>
      <c r="C664" s="441" t="s">
        <v>13686</v>
      </c>
      <c r="D664" s="441" t="s">
        <v>53</v>
      </c>
      <c r="E664" s="439" t="s">
        <v>13744</v>
      </c>
      <c r="F664" s="441" t="s">
        <v>55</v>
      </c>
      <c r="G664" s="439" t="s">
        <v>9309</v>
      </c>
      <c r="H664" s="464" t="s">
        <v>196</v>
      </c>
      <c r="I664" s="439" t="s">
        <v>13745</v>
      </c>
      <c r="J664" s="456">
        <v>2267</v>
      </c>
      <c r="K664" s="456">
        <v>8438.84</v>
      </c>
      <c r="L664" s="445">
        <v>98</v>
      </c>
      <c r="M664" s="462" t="s">
        <v>13746</v>
      </c>
      <c r="N664" s="479" t="s">
        <v>13747</v>
      </c>
      <c r="O664" s="462" t="s">
        <v>13748</v>
      </c>
    </row>
    <row r="665" spans="1:15" ht="16.5">
      <c r="A665" s="78">
        <v>662</v>
      </c>
      <c r="B665" s="439" t="s">
        <v>13685</v>
      </c>
      <c r="C665" s="439" t="s">
        <v>13686</v>
      </c>
      <c r="D665" s="439" t="s">
        <v>2332</v>
      </c>
      <c r="E665" s="439" t="s">
        <v>13749</v>
      </c>
      <c r="F665" s="439" t="s">
        <v>55</v>
      </c>
      <c r="G665" s="439" t="s">
        <v>881</v>
      </c>
      <c r="H665" s="464" t="s">
        <v>9622</v>
      </c>
      <c r="I665" s="439" t="s">
        <v>13678</v>
      </c>
      <c r="J665" s="456">
        <v>460.6</v>
      </c>
      <c r="K665" s="456">
        <v>1090.1300000000001</v>
      </c>
      <c r="L665" s="472">
        <v>20</v>
      </c>
      <c r="M665" s="446" t="s">
        <v>13750</v>
      </c>
      <c r="N665" s="480" t="s">
        <v>13751</v>
      </c>
      <c r="O665" s="448" t="s">
        <v>13752</v>
      </c>
    </row>
    <row r="666" spans="1:15" ht="16.5">
      <c r="A666" s="78">
        <v>663</v>
      </c>
      <c r="B666" s="439" t="s">
        <v>13685</v>
      </c>
      <c r="C666" s="439" t="s">
        <v>13686</v>
      </c>
      <c r="D666" s="439" t="s">
        <v>2332</v>
      </c>
      <c r="E666" s="439" t="s">
        <v>13753</v>
      </c>
      <c r="F666" s="439" t="s">
        <v>55</v>
      </c>
      <c r="G666" s="439" t="s">
        <v>9309</v>
      </c>
      <c r="H666" s="464" t="s">
        <v>196</v>
      </c>
      <c r="I666" s="439" t="s">
        <v>13671</v>
      </c>
      <c r="J666" s="456">
        <v>379</v>
      </c>
      <c r="K666" s="456">
        <v>813</v>
      </c>
      <c r="L666" s="472">
        <v>20</v>
      </c>
      <c r="M666" s="446" t="s">
        <v>13754</v>
      </c>
      <c r="N666" s="480" t="s">
        <v>13755</v>
      </c>
      <c r="O666" s="448" t="s">
        <v>13756</v>
      </c>
    </row>
    <row r="667" spans="1:15" ht="16.5">
      <c r="A667" s="78">
        <v>664</v>
      </c>
      <c r="B667" s="439" t="s">
        <v>13685</v>
      </c>
      <c r="C667" s="439" t="s">
        <v>13686</v>
      </c>
      <c r="D667" s="439" t="s">
        <v>13757</v>
      </c>
      <c r="E667" s="439" t="s">
        <v>13758</v>
      </c>
      <c r="F667" s="439" t="s">
        <v>55</v>
      </c>
      <c r="G667" s="439" t="s">
        <v>881</v>
      </c>
      <c r="H667" s="464" t="s">
        <v>12401</v>
      </c>
      <c r="I667" s="439" t="s">
        <v>12081</v>
      </c>
      <c r="J667" s="456">
        <v>414.7</v>
      </c>
      <c r="K667" s="456">
        <v>378.54</v>
      </c>
      <c r="L667" s="472">
        <v>20</v>
      </c>
      <c r="M667" s="446" t="s">
        <v>13759</v>
      </c>
      <c r="N667" s="480" t="s">
        <v>13760</v>
      </c>
      <c r="O667" s="446"/>
    </row>
    <row r="668" spans="1:15" ht="16.5">
      <c r="A668" s="78">
        <v>665</v>
      </c>
      <c r="B668" s="439" t="s">
        <v>13685</v>
      </c>
      <c r="C668" s="439" t="s">
        <v>13686</v>
      </c>
      <c r="D668" s="439" t="s">
        <v>875</v>
      </c>
      <c r="E668" s="439" t="s">
        <v>13761</v>
      </c>
      <c r="F668" s="439" t="s">
        <v>55</v>
      </c>
      <c r="G668" s="439" t="s">
        <v>196</v>
      </c>
      <c r="H668" s="464" t="s">
        <v>196</v>
      </c>
      <c r="I668" s="439" t="s">
        <v>9641</v>
      </c>
      <c r="J668" s="456">
        <v>390.1</v>
      </c>
      <c r="K668" s="456">
        <v>729.49</v>
      </c>
      <c r="L668" s="472">
        <v>17</v>
      </c>
      <c r="M668" s="446" t="s">
        <v>13762</v>
      </c>
      <c r="N668" s="480" t="s">
        <v>13763</v>
      </c>
      <c r="O668" s="448" t="s">
        <v>11313</v>
      </c>
    </row>
    <row r="669" spans="1:15" ht="16.5">
      <c r="A669" s="78">
        <v>666</v>
      </c>
      <c r="B669" s="439" t="s">
        <v>13685</v>
      </c>
      <c r="C669" s="439" t="s">
        <v>13686</v>
      </c>
      <c r="D669" s="439" t="s">
        <v>875</v>
      </c>
      <c r="E669" s="439" t="s">
        <v>13764</v>
      </c>
      <c r="F669" s="439" t="s">
        <v>55</v>
      </c>
      <c r="G669" s="439" t="s">
        <v>196</v>
      </c>
      <c r="H669" s="464" t="s">
        <v>196</v>
      </c>
      <c r="I669" s="439" t="s">
        <v>13765</v>
      </c>
      <c r="J669" s="456">
        <v>485.4</v>
      </c>
      <c r="K669" s="456">
        <v>1268.74</v>
      </c>
      <c r="L669" s="472">
        <v>34</v>
      </c>
      <c r="M669" s="446" t="s">
        <v>13766</v>
      </c>
      <c r="N669" s="480" t="s">
        <v>13767</v>
      </c>
      <c r="O669" s="446"/>
    </row>
    <row r="670" spans="1:15" ht="16.5">
      <c r="A670" s="78">
        <v>667</v>
      </c>
      <c r="B670" s="439" t="s">
        <v>13685</v>
      </c>
      <c r="C670" s="439" t="s">
        <v>13686</v>
      </c>
      <c r="D670" s="439" t="s">
        <v>875</v>
      </c>
      <c r="E670" s="439" t="s">
        <v>13768</v>
      </c>
      <c r="F670" s="439" t="s">
        <v>55</v>
      </c>
      <c r="G670" s="439" t="s">
        <v>196</v>
      </c>
      <c r="H670" s="464" t="s">
        <v>196</v>
      </c>
      <c r="I670" s="439" t="s">
        <v>11492</v>
      </c>
      <c r="J670" s="456">
        <v>330</v>
      </c>
      <c r="K670" s="456">
        <v>580</v>
      </c>
      <c r="L670" s="472">
        <v>17</v>
      </c>
      <c r="M670" s="446" t="s">
        <v>13769</v>
      </c>
      <c r="N670" s="480"/>
      <c r="O670" s="448" t="s">
        <v>13770</v>
      </c>
    </row>
    <row r="671" spans="1:15" ht="16.5">
      <c r="A671" s="78">
        <v>668</v>
      </c>
      <c r="B671" s="439" t="s">
        <v>13685</v>
      </c>
      <c r="C671" s="439" t="s">
        <v>13686</v>
      </c>
      <c r="D671" s="439" t="s">
        <v>875</v>
      </c>
      <c r="E671" s="439" t="s">
        <v>13771</v>
      </c>
      <c r="F671" s="439" t="s">
        <v>55</v>
      </c>
      <c r="G671" s="439" t="s">
        <v>196</v>
      </c>
      <c r="H671" s="464" t="s">
        <v>196</v>
      </c>
      <c r="I671" s="439" t="s">
        <v>1451</v>
      </c>
      <c r="J671" s="456">
        <v>367</v>
      </c>
      <c r="K671" s="456">
        <v>875.75</v>
      </c>
      <c r="L671" s="472">
        <v>9</v>
      </c>
      <c r="M671" s="446" t="s">
        <v>13772</v>
      </c>
      <c r="N671" s="480"/>
      <c r="O671" s="448" t="s">
        <v>13773</v>
      </c>
    </row>
    <row r="672" spans="1:15" ht="16.5">
      <c r="A672" s="78">
        <v>669</v>
      </c>
      <c r="B672" s="439" t="s">
        <v>13685</v>
      </c>
      <c r="C672" s="439" t="s">
        <v>13686</v>
      </c>
      <c r="D672" s="439" t="s">
        <v>875</v>
      </c>
      <c r="E672" s="439" t="s">
        <v>13774</v>
      </c>
      <c r="F672" s="439" t="s">
        <v>55</v>
      </c>
      <c r="G672" s="439" t="s">
        <v>196</v>
      </c>
      <c r="H672" s="464" t="s">
        <v>196</v>
      </c>
      <c r="I672" s="439" t="s">
        <v>11492</v>
      </c>
      <c r="J672" s="456">
        <v>273</v>
      </c>
      <c r="K672" s="456">
        <v>681.98</v>
      </c>
      <c r="L672" s="472">
        <v>22</v>
      </c>
      <c r="M672" s="446" t="s">
        <v>13775</v>
      </c>
      <c r="N672" s="480" t="s">
        <v>13776</v>
      </c>
      <c r="O672" s="448" t="s">
        <v>13777</v>
      </c>
    </row>
    <row r="673" spans="1:15" ht="16.5">
      <c r="A673" s="78">
        <v>670</v>
      </c>
      <c r="B673" s="439" t="s">
        <v>13685</v>
      </c>
      <c r="C673" s="439" t="s">
        <v>13686</v>
      </c>
      <c r="D673" s="439" t="s">
        <v>875</v>
      </c>
      <c r="E673" s="439" t="s">
        <v>13778</v>
      </c>
      <c r="F673" s="439" t="s">
        <v>55</v>
      </c>
      <c r="G673" s="439" t="s">
        <v>196</v>
      </c>
      <c r="H673" s="464" t="s">
        <v>196</v>
      </c>
      <c r="I673" s="439" t="s">
        <v>1451</v>
      </c>
      <c r="J673" s="456">
        <v>192</v>
      </c>
      <c r="K673" s="456">
        <v>409</v>
      </c>
      <c r="L673" s="472">
        <v>14</v>
      </c>
      <c r="M673" s="446" t="s">
        <v>13779</v>
      </c>
      <c r="N673" s="480"/>
      <c r="O673" s="448" t="s">
        <v>13780</v>
      </c>
    </row>
    <row r="674" spans="1:15" ht="16.5">
      <c r="A674" s="78">
        <v>671</v>
      </c>
      <c r="B674" s="441" t="s">
        <v>13685</v>
      </c>
      <c r="C674" s="441" t="s">
        <v>13686</v>
      </c>
      <c r="D674" s="441" t="s">
        <v>875</v>
      </c>
      <c r="E674" s="439" t="s">
        <v>13781</v>
      </c>
      <c r="F674" s="441" t="s">
        <v>55</v>
      </c>
      <c r="G674" s="439" t="s">
        <v>196</v>
      </c>
      <c r="H674" s="464" t="s">
        <v>196</v>
      </c>
      <c r="I674" s="439" t="s">
        <v>13671</v>
      </c>
      <c r="J674" s="456">
        <v>151.4</v>
      </c>
      <c r="K674" s="456">
        <v>270.5</v>
      </c>
      <c r="L674" s="445">
        <v>8</v>
      </c>
      <c r="M674" s="462" t="s">
        <v>13782</v>
      </c>
      <c r="N674" s="480"/>
      <c r="O674" s="448" t="s">
        <v>13783</v>
      </c>
    </row>
    <row r="675" spans="1:15" ht="16.5">
      <c r="A675" s="78">
        <v>672</v>
      </c>
      <c r="B675" s="441" t="s">
        <v>13685</v>
      </c>
      <c r="C675" s="443" t="s">
        <v>13784</v>
      </c>
      <c r="D675" s="443" t="s">
        <v>53</v>
      </c>
      <c r="E675" s="443" t="s">
        <v>13785</v>
      </c>
      <c r="F675" s="443" t="s">
        <v>55</v>
      </c>
      <c r="G675" s="443" t="s">
        <v>11296</v>
      </c>
      <c r="H675" s="465" t="s">
        <v>196</v>
      </c>
      <c r="I675" s="443" t="s">
        <v>13786</v>
      </c>
      <c r="J675" s="468">
        <v>15835</v>
      </c>
      <c r="K675" s="468">
        <v>4914.7299999999996</v>
      </c>
      <c r="L675" s="473">
        <v>58</v>
      </c>
      <c r="M675" s="447" t="s">
        <v>13787</v>
      </c>
      <c r="N675" s="481" t="s">
        <v>13788</v>
      </c>
      <c r="O675" s="444" t="s">
        <v>13789</v>
      </c>
    </row>
    <row r="676" spans="1:15" ht="16.5">
      <c r="A676" s="78">
        <v>673</v>
      </c>
      <c r="B676" s="441" t="s">
        <v>13685</v>
      </c>
      <c r="C676" s="443" t="s">
        <v>13784</v>
      </c>
      <c r="D676" s="443" t="s">
        <v>53</v>
      </c>
      <c r="E676" s="443" t="s">
        <v>13790</v>
      </c>
      <c r="F676" s="443" t="s">
        <v>55</v>
      </c>
      <c r="G676" s="443" t="s">
        <v>118</v>
      </c>
      <c r="H676" s="465" t="s">
        <v>13791</v>
      </c>
      <c r="I676" s="443" t="s">
        <v>11321</v>
      </c>
      <c r="J676" s="468">
        <v>576</v>
      </c>
      <c r="K676" s="468">
        <v>2411.9499999999998</v>
      </c>
      <c r="L676" s="473">
        <v>45</v>
      </c>
      <c r="M676" s="447" t="s">
        <v>13792</v>
      </c>
      <c r="N676" s="481" t="s">
        <v>13793</v>
      </c>
      <c r="O676" s="444" t="s">
        <v>13794</v>
      </c>
    </row>
    <row r="677" spans="1:15" ht="16.5">
      <c r="A677" s="78">
        <v>674</v>
      </c>
      <c r="B677" s="441" t="s">
        <v>13685</v>
      </c>
      <c r="C677" s="443" t="s">
        <v>13784</v>
      </c>
      <c r="D677" s="443" t="s">
        <v>53</v>
      </c>
      <c r="E677" s="443" t="s">
        <v>13795</v>
      </c>
      <c r="F677" s="443" t="s">
        <v>55</v>
      </c>
      <c r="G677" s="443" t="s">
        <v>11296</v>
      </c>
      <c r="H677" s="465" t="s">
        <v>196</v>
      </c>
      <c r="I677" s="443" t="s">
        <v>13796</v>
      </c>
      <c r="J677" s="468">
        <v>6230</v>
      </c>
      <c r="K677" s="468">
        <v>15223.72</v>
      </c>
      <c r="L677" s="473">
        <v>181</v>
      </c>
      <c r="M677" s="447" t="s">
        <v>13797</v>
      </c>
      <c r="N677" s="481" t="s">
        <v>13798</v>
      </c>
      <c r="O677" s="444" t="s">
        <v>13799</v>
      </c>
    </row>
    <row r="678" spans="1:15" ht="16.5">
      <c r="A678" s="78">
        <v>675</v>
      </c>
      <c r="B678" s="441" t="s">
        <v>13685</v>
      </c>
      <c r="C678" s="443" t="s">
        <v>13784</v>
      </c>
      <c r="D678" s="443" t="s">
        <v>53</v>
      </c>
      <c r="E678" s="443" t="s">
        <v>13800</v>
      </c>
      <c r="F678" s="441" t="s">
        <v>117</v>
      </c>
      <c r="G678" s="443" t="s">
        <v>118</v>
      </c>
      <c r="H678" s="465" t="s">
        <v>13801</v>
      </c>
      <c r="I678" s="443" t="s">
        <v>13786</v>
      </c>
      <c r="J678" s="468">
        <v>848</v>
      </c>
      <c r="K678" s="468">
        <v>2961.87</v>
      </c>
      <c r="L678" s="473">
        <v>48</v>
      </c>
      <c r="M678" s="447" t="s">
        <v>13802</v>
      </c>
      <c r="N678" s="481" t="s">
        <v>13803</v>
      </c>
      <c r="O678" s="444" t="s">
        <v>12737</v>
      </c>
    </row>
    <row r="679" spans="1:15" ht="16.5">
      <c r="A679" s="78">
        <v>676</v>
      </c>
      <c r="B679" s="441" t="s">
        <v>13685</v>
      </c>
      <c r="C679" s="443" t="s">
        <v>13784</v>
      </c>
      <c r="D679" s="443" t="s">
        <v>53</v>
      </c>
      <c r="E679" s="443" t="s">
        <v>13804</v>
      </c>
      <c r="F679" s="441" t="s">
        <v>117</v>
      </c>
      <c r="G679" s="443" t="s">
        <v>11296</v>
      </c>
      <c r="H679" s="465" t="s">
        <v>196</v>
      </c>
      <c r="I679" s="443" t="s">
        <v>13628</v>
      </c>
      <c r="J679" s="468">
        <v>1107</v>
      </c>
      <c r="K679" s="468">
        <v>1836.24</v>
      </c>
      <c r="L679" s="473">
        <v>46</v>
      </c>
      <c r="M679" s="447" t="s">
        <v>13805</v>
      </c>
      <c r="N679" s="481" t="s">
        <v>13806</v>
      </c>
      <c r="O679" s="444" t="s">
        <v>12322</v>
      </c>
    </row>
    <row r="680" spans="1:15" ht="16.5">
      <c r="A680" s="78">
        <v>677</v>
      </c>
      <c r="B680" s="441" t="s">
        <v>13685</v>
      </c>
      <c r="C680" s="443" t="s">
        <v>13784</v>
      </c>
      <c r="D680" s="443" t="s">
        <v>53</v>
      </c>
      <c r="E680" s="443" t="s">
        <v>13807</v>
      </c>
      <c r="F680" s="441" t="s">
        <v>117</v>
      </c>
      <c r="G680" s="443" t="s">
        <v>118</v>
      </c>
      <c r="H680" s="465" t="s">
        <v>13808</v>
      </c>
      <c r="I680" s="443" t="s">
        <v>13809</v>
      </c>
      <c r="J680" s="468">
        <v>18623</v>
      </c>
      <c r="K680" s="468">
        <v>12681.25</v>
      </c>
      <c r="L680" s="473">
        <v>147</v>
      </c>
      <c r="M680" s="447" t="s">
        <v>13810</v>
      </c>
      <c r="N680" s="481" t="s">
        <v>13811</v>
      </c>
      <c r="O680" s="444" t="s">
        <v>13812</v>
      </c>
    </row>
    <row r="681" spans="1:15" ht="16.5">
      <c r="A681" s="78">
        <v>678</v>
      </c>
      <c r="B681" s="441" t="s">
        <v>13685</v>
      </c>
      <c r="C681" s="443" t="s">
        <v>13784</v>
      </c>
      <c r="D681" s="443" t="s">
        <v>53</v>
      </c>
      <c r="E681" s="443" t="s">
        <v>13813</v>
      </c>
      <c r="F681" s="443" t="s">
        <v>55</v>
      </c>
      <c r="G681" s="443" t="s">
        <v>128</v>
      </c>
      <c r="H681" s="465" t="s">
        <v>13814</v>
      </c>
      <c r="I681" s="443" t="s">
        <v>13815</v>
      </c>
      <c r="J681" s="468">
        <v>2283</v>
      </c>
      <c r="K681" s="468">
        <v>10707.46</v>
      </c>
      <c r="L681" s="473">
        <v>137</v>
      </c>
      <c r="M681" s="447" t="s">
        <v>13816</v>
      </c>
      <c r="N681" s="481" t="s">
        <v>13817</v>
      </c>
      <c r="O681" s="444" t="s">
        <v>13818</v>
      </c>
    </row>
    <row r="682" spans="1:15" ht="16.5">
      <c r="A682" s="78">
        <v>679</v>
      </c>
      <c r="B682" s="441" t="s">
        <v>13685</v>
      </c>
      <c r="C682" s="443" t="s">
        <v>13784</v>
      </c>
      <c r="D682" s="443" t="s">
        <v>53</v>
      </c>
      <c r="E682" s="443" t="s">
        <v>13819</v>
      </c>
      <c r="F682" s="443" t="s">
        <v>55</v>
      </c>
      <c r="G682" s="443" t="s">
        <v>9309</v>
      </c>
      <c r="H682" s="465" t="s">
        <v>196</v>
      </c>
      <c r="I682" s="443" t="s">
        <v>13820</v>
      </c>
      <c r="J682" s="468">
        <v>661.1</v>
      </c>
      <c r="K682" s="468">
        <v>2460.84</v>
      </c>
      <c r="L682" s="473">
        <v>42</v>
      </c>
      <c r="M682" s="447" t="s">
        <v>13821</v>
      </c>
      <c r="N682" s="481" t="s">
        <v>13822</v>
      </c>
      <c r="O682" s="444" t="s">
        <v>13823</v>
      </c>
    </row>
    <row r="683" spans="1:15" ht="16.5">
      <c r="A683" s="78">
        <v>680</v>
      </c>
      <c r="B683" s="441" t="s">
        <v>13685</v>
      </c>
      <c r="C683" s="443" t="s">
        <v>13784</v>
      </c>
      <c r="D683" s="443" t="s">
        <v>53</v>
      </c>
      <c r="E683" s="443" t="s">
        <v>13824</v>
      </c>
      <c r="F683" s="443" t="s">
        <v>55</v>
      </c>
      <c r="G683" s="443" t="s">
        <v>121</v>
      </c>
      <c r="H683" s="465" t="s">
        <v>3012</v>
      </c>
      <c r="I683" s="443" t="s">
        <v>13820</v>
      </c>
      <c r="J683" s="468">
        <v>17221</v>
      </c>
      <c r="K683" s="468">
        <v>15352</v>
      </c>
      <c r="L683" s="473">
        <v>65</v>
      </c>
      <c r="M683" s="447" t="s">
        <v>13825</v>
      </c>
      <c r="N683" s="481" t="s">
        <v>13826</v>
      </c>
      <c r="O683" s="444" t="s">
        <v>13827</v>
      </c>
    </row>
    <row r="684" spans="1:15" ht="16.5">
      <c r="A684" s="78">
        <v>681</v>
      </c>
      <c r="B684" s="441" t="s">
        <v>13685</v>
      </c>
      <c r="C684" s="441" t="s">
        <v>13828</v>
      </c>
      <c r="D684" s="441" t="s">
        <v>53</v>
      </c>
      <c r="E684" s="441" t="s">
        <v>13829</v>
      </c>
      <c r="F684" s="441" t="s">
        <v>117</v>
      </c>
      <c r="G684" s="441" t="s">
        <v>11267</v>
      </c>
      <c r="H684" s="466" t="s">
        <v>13830</v>
      </c>
      <c r="I684" s="441" t="s">
        <v>13831</v>
      </c>
      <c r="J684" s="442">
        <v>1610.9</v>
      </c>
      <c r="K684" s="442">
        <v>3691.49</v>
      </c>
      <c r="L684" s="445">
        <v>38</v>
      </c>
      <c r="M684" s="462" t="s">
        <v>13832</v>
      </c>
      <c r="N684" s="463" t="s">
        <v>13833</v>
      </c>
      <c r="O684" s="462" t="s">
        <v>13834</v>
      </c>
    </row>
    <row r="685" spans="1:15" ht="16.5">
      <c r="A685" s="78">
        <v>682</v>
      </c>
      <c r="B685" s="441" t="s">
        <v>13685</v>
      </c>
      <c r="C685" s="441" t="s">
        <v>13828</v>
      </c>
      <c r="D685" s="441" t="s">
        <v>53</v>
      </c>
      <c r="E685" s="441" t="s">
        <v>13835</v>
      </c>
      <c r="F685" s="441" t="s">
        <v>55</v>
      </c>
      <c r="G685" s="441" t="s">
        <v>9309</v>
      </c>
      <c r="H685" s="466"/>
      <c r="I685" s="441" t="s">
        <v>13836</v>
      </c>
      <c r="J685" s="442">
        <v>4064.4</v>
      </c>
      <c r="K685" s="442">
        <v>6854.42</v>
      </c>
      <c r="L685" s="445">
        <v>54</v>
      </c>
      <c r="M685" s="462" t="s">
        <v>13837</v>
      </c>
      <c r="N685" s="463" t="s">
        <v>13838</v>
      </c>
      <c r="O685" s="462" t="s">
        <v>13839</v>
      </c>
    </row>
    <row r="686" spans="1:15" ht="16.5">
      <c r="A686" s="78">
        <v>683</v>
      </c>
      <c r="B686" s="441" t="s">
        <v>13685</v>
      </c>
      <c r="C686" s="441" t="s">
        <v>13828</v>
      </c>
      <c r="D686" s="441" t="s">
        <v>53</v>
      </c>
      <c r="E686" s="441" t="s">
        <v>13840</v>
      </c>
      <c r="F686" s="441" t="s">
        <v>55</v>
      </c>
      <c r="G686" s="441" t="s">
        <v>128</v>
      </c>
      <c r="H686" s="466" t="s">
        <v>13841</v>
      </c>
      <c r="I686" s="441" t="s">
        <v>13842</v>
      </c>
      <c r="J686" s="442">
        <v>19517</v>
      </c>
      <c r="K686" s="442">
        <v>17667.8</v>
      </c>
      <c r="L686" s="445">
        <v>155</v>
      </c>
      <c r="M686" s="462" t="s">
        <v>13843</v>
      </c>
      <c r="N686" s="463" t="s">
        <v>13844</v>
      </c>
      <c r="O686" s="462" t="s">
        <v>13845</v>
      </c>
    </row>
    <row r="687" spans="1:15" ht="16.5">
      <c r="A687" s="78">
        <v>684</v>
      </c>
      <c r="B687" s="441" t="s">
        <v>13685</v>
      </c>
      <c r="C687" s="439" t="s">
        <v>13846</v>
      </c>
      <c r="D687" s="439" t="s">
        <v>2332</v>
      </c>
      <c r="E687" s="439" t="s">
        <v>13847</v>
      </c>
      <c r="F687" s="439" t="s">
        <v>55</v>
      </c>
      <c r="G687" s="449" t="s">
        <v>118</v>
      </c>
      <c r="H687" s="449" t="s">
        <v>13848</v>
      </c>
      <c r="I687" s="450" t="s">
        <v>13765</v>
      </c>
      <c r="J687" s="469">
        <v>824</v>
      </c>
      <c r="K687" s="469">
        <v>1149</v>
      </c>
      <c r="L687" s="474">
        <v>21</v>
      </c>
      <c r="M687" s="462" t="s">
        <v>13849</v>
      </c>
      <c r="N687" s="463" t="s">
        <v>13850</v>
      </c>
      <c r="O687" s="446" t="s">
        <v>13851</v>
      </c>
    </row>
    <row r="688" spans="1:15" ht="16.5">
      <c r="A688" s="78">
        <v>685</v>
      </c>
      <c r="B688" s="441" t="s">
        <v>13685</v>
      </c>
      <c r="C688" s="451" t="s">
        <v>13852</v>
      </c>
      <c r="D688" s="451" t="s">
        <v>13853</v>
      </c>
      <c r="E688" s="451" t="s">
        <v>13854</v>
      </c>
      <c r="F688" s="451" t="s">
        <v>55</v>
      </c>
      <c r="G688" s="452"/>
      <c r="H688" s="452"/>
      <c r="I688" s="453" t="s">
        <v>11291</v>
      </c>
      <c r="J688" s="454">
        <v>11571</v>
      </c>
      <c r="K688" s="454">
        <v>1685.28</v>
      </c>
      <c r="L688" s="475">
        <v>139</v>
      </c>
      <c r="M688" s="477" t="s">
        <v>13855</v>
      </c>
      <c r="N688" s="482" t="s">
        <v>13856</v>
      </c>
      <c r="O688" s="448" t="s">
        <v>13857</v>
      </c>
    </row>
    <row r="689" spans="1:15" ht="16.5">
      <c r="A689" s="78">
        <v>686</v>
      </c>
      <c r="B689" s="441" t="s">
        <v>13685</v>
      </c>
      <c r="C689" s="451" t="s">
        <v>13852</v>
      </c>
      <c r="D689" s="451" t="s">
        <v>13853</v>
      </c>
      <c r="E689" s="451" t="s">
        <v>13858</v>
      </c>
      <c r="F689" s="451" t="s">
        <v>117</v>
      </c>
      <c r="G689" s="452"/>
      <c r="H689" s="452"/>
      <c r="I689" s="453" t="s">
        <v>11276</v>
      </c>
      <c r="J689" s="454">
        <v>9953</v>
      </c>
      <c r="K689" s="454">
        <v>1472.83</v>
      </c>
      <c r="L689" s="475">
        <v>150</v>
      </c>
      <c r="M689" s="477" t="s">
        <v>13859</v>
      </c>
      <c r="N689" s="482" t="s">
        <v>13860</v>
      </c>
      <c r="O689" s="448" t="s">
        <v>13857</v>
      </c>
    </row>
    <row r="690" spans="1:15" ht="16.5">
      <c r="A690" s="78">
        <v>687</v>
      </c>
      <c r="B690" s="441" t="s">
        <v>13685</v>
      </c>
      <c r="C690" s="451" t="s">
        <v>13852</v>
      </c>
      <c r="D690" s="451" t="s">
        <v>13853</v>
      </c>
      <c r="E690" s="451" t="s">
        <v>13861</v>
      </c>
      <c r="F690" s="451" t="s">
        <v>117</v>
      </c>
      <c r="G690" s="452"/>
      <c r="H690" s="452"/>
      <c r="I690" s="453" t="s">
        <v>11332</v>
      </c>
      <c r="J690" s="454">
        <v>1847</v>
      </c>
      <c r="K690" s="454">
        <v>540.79</v>
      </c>
      <c r="L690" s="475">
        <v>60</v>
      </c>
      <c r="M690" s="477" t="s">
        <v>13862</v>
      </c>
      <c r="N690" s="482" t="s">
        <v>13863</v>
      </c>
      <c r="O690" s="448" t="s">
        <v>13857</v>
      </c>
    </row>
    <row r="691" spans="1:15" ht="16.5">
      <c r="A691" s="78">
        <v>688</v>
      </c>
      <c r="B691" s="441" t="s">
        <v>13685</v>
      </c>
      <c r="C691" s="451" t="s">
        <v>13852</v>
      </c>
      <c r="D691" s="451" t="s">
        <v>13853</v>
      </c>
      <c r="E691" s="451" t="s">
        <v>13864</v>
      </c>
      <c r="F691" s="451" t="s">
        <v>55</v>
      </c>
      <c r="G691" s="452"/>
      <c r="H691" s="452"/>
      <c r="I691" s="453" t="s">
        <v>12626</v>
      </c>
      <c r="J691" s="454">
        <v>9444</v>
      </c>
      <c r="K691" s="454">
        <v>2300</v>
      </c>
      <c r="L691" s="475">
        <v>167</v>
      </c>
      <c r="M691" s="477" t="s">
        <v>13865</v>
      </c>
      <c r="N691" s="482" t="s">
        <v>13866</v>
      </c>
      <c r="O691" s="448" t="s">
        <v>13857</v>
      </c>
    </row>
    <row r="692" spans="1:15" ht="16.5">
      <c r="A692" s="78">
        <v>689</v>
      </c>
      <c r="B692" s="441" t="s">
        <v>13685</v>
      </c>
      <c r="C692" s="451" t="s">
        <v>13852</v>
      </c>
      <c r="D692" s="451" t="s">
        <v>2339</v>
      </c>
      <c r="E692" s="451" t="s">
        <v>13867</v>
      </c>
      <c r="F692" s="451" t="s">
        <v>55</v>
      </c>
      <c r="G692" s="452"/>
      <c r="H692" s="452"/>
      <c r="I692" s="453" t="s">
        <v>11492</v>
      </c>
      <c r="J692" s="454">
        <v>6100</v>
      </c>
      <c r="K692" s="454">
        <v>1191.82</v>
      </c>
      <c r="L692" s="475">
        <v>37</v>
      </c>
      <c r="M692" s="477" t="s">
        <v>13868</v>
      </c>
      <c r="N692" s="482" t="s">
        <v>13869</v>
      </c>
      <c r="O692" s="448" t="s">
        <v>13870</v>
      </c>
    </row>
    <row r="693" spans="1:15" ht="16.5">
      <c r="A693" s="78">
        <v>690</v>
      </c>
      <c r="B693" s="441" t="s">
        <v>13685</v>
      </c>
      <c r="C693" s="451" t="s">
        <v>13852</v>
      </c>
      <c r="D693" s="451" t="s">
        <v>53</v>
      </c>
      <c r="E693" s="451" t="s">
        <v>13871</v>
      </c>
      <c r="F693" s="451" t="s">
        <v>55</v>
      </c>
      <c r="G693" s="452" t="s">
        <v>128</v>
      </c>
      <c r="H693" s="452" t="s">
        <v>13373</v>
      </c>
      <c r="I693" s="453" t="s">
        <v>1451</v>
      </c>
      <c r="J693" s="454">
        <v>49301.9</v>
      </c>
      <c r="K693" s="454">
        <v>4425.38</v>
      </c>
      <c r="L693" s="475">
        <v>59</v>
      </c>
      <c r="M693" s="477" t="s">
        <v>13872</v>
      </c>
      <c r="N693" s="482" t="s">
        <v>13873</v>
      </c>
      <c r="O693" s="448" t="s">
        <v>13874</v>
      </c>
    </row>
    <row r="694" spans="1:15" ht="16.5">
      <c r="A694" s="78">
        <v>691</v>
      </c>
      <c r="B694" s="441" t="s">
        <v>13685</v>
      </c>
      <c r="C694" s="451" t="s">
        <v>13852</v>
      </c>
      <c r="D694" s="451" t="s">
        <v>200</v>
      </c>
      <c r="E694" s="451" t="s">
        <v>13875</v>
      </c>
      <c r="F694" s="451" t="s">
        <v>55</v>
      </c>
      <c r="G694" s="452"/>
      <c r="H694" s="452"/>
      <c r="I694" s="453" t="s">
        <v>13671</v>
      </c>
      <c r="J694" s="455">
        <v>11301</v>
      </c>
      <c r="K694" s="455">
        <v>4650.05</v>
      </c>
      <c r="L694" s="475">
        <v>77</v>
      </c>
      <c r="M694" s="477" t="s">
        <v>13876</v>
      </c>
      <c r="N694" s="482" t="s">
        <v>13877</v>
      </c>
      <c r="O694" s="448" t="s">
        <v>13857</v>
      </c>
    </row>
    <row r="695" spans="1:15" ht="16.5">
      <c r="A695" s="78">
        <v>692</v>
      </c>
      <c r="B695" s="441" t="s">
        <v>13685</v>
      </c>
      <c r="C695" s="456" t="s">
        <v>13878</v>
      </c>
      <c r="D695" s="456" t="s">
        <v>875</v>
      </c>
      <c r="E695" s="456" t="s">
        <v>13879</v>
      </c>
      <c r="F695" s="456" t="s">
        <v>55</v>
      </c>
      <c r="G695" s="449"/>
      <c r="H695" s="449"/>
      <c r="I695" s="450" t="s">
        <v>13880</v>
      </c>
      <c r="J695" s="457">
        <v>6464</v>
      </c>
      <c r="K695" s="457">
        <v>1501.35</v>
      </c>
      <c r="L695" s="474">
        <v>24</v>
      </c>
      <c r="M695" s="478" t="s">
        <v>13881</v>
      </c>
      <c r="N695" s="463" t="s">
        <v>13882</v>
      </c>
      <c r="O695" s="458" t="s">
        <v>13883</v>
      </c>
    </row>
    <row r="696" spans="1:15" ht="16.5">
      <c r="A696" s="78">
        <v>693</v>
      </c>
      <c r="B696" s="441" t="s">
        <v>13685</v>
      </c>
      <c r="C696" s="439" t="s">
        <v>13884</v>
      </c>
      <c r="D696" s="439" t="s">
        <v>12476</v>
      </c>
      <c r="E696" s="439" t="s">
        <v>13885</v>
      </c>
      <c r="F696" s="439" t="s">
        <v>55</v>
      </c>
      <c r="G696" s="449" t="s">
        <v>128</v>
      </c>
      <c r="H696" s="449" t="s">
        <v>13886</v>
      </c>
      <c r="I696" s="450" t="s">
        <v>13887</v>
      </c>
      <c r="J696" s="457">
        <v>11000</v>
      </c>
      <c r="K696" s="457">
        <v>2898</v>
      </c>
      <c r="L696" s="474">
        <v>118</v>
      </c>
      <c r="M696" s="462" t="s">
        <v>13888</v>
      </c>
      <c r="N696" s="463" t="s">
        <v>13889</v>
      </c>
      <c r="O696" s="446" t="s">
        <v>12233</v>
      </c>
    </row>
    <row r="697" spans="1:15" ht="16.5">
      <c r="A697" s="78">
        <v>694</v>
      </c>
      <c r="B697" s="441" t="s">
        <v>13685</v>
      </c>
      <c r="C697" s="439" t="s">
        <v>13884</v>
      </c>
      <c r="D697" s="439" t="s">
        <v>11707</v>
      </c>
      <c r="E697" s="439" t="s">
        <v>13890</v>
      </c>
      <c r="F697" s="439" t="s">
        <v>55</v>
      </c>
      <c r="G697" s="449"/>
      <c r="H697" s="449"/>
      <c r="I697" s="450" t="s">
        <v>13891</v>
      </c>
      <c r="J697" s="456">
        <v>4800</v>
      </c>
      <c r="K697" s="456">
        <v>30176</v>
      </c>
      <c r="L697" s="474">
        <v>1392</v>
      </c>
      <c r="M697" s="462" t="s">
        <v>13888</v>
      </c>
      <c r="N697" s="463" t="s">
        <v>13892</v>
      </c>
      <c r="O697" s="446" t="s">
        <v>13893</v>
      </c>
    </row>
    <row r="698" spans="1:15" ht="16.5">
      <c r="A698" s="78">
        <v>695</v>
      </c>
      <c r="B698" s="441" t="s">
        <v>13685</v>
      </c>
      <c r="C698" s="439" t="s">
        <v>13884</v>
      </c>
      <c r="D698" s="439" t="s">
        <v>11707</v>
      </c>
      <c r="E698" s="439" t="s">
        <v>13894</v>
      </c>
      <c r="F698" s="439" t="s">
        <v>55</v>
      </c>
      <c r="G698" s="449"/>
      <c r="H698" s="449"/>
      <c r="I698" s="443" t="s">
        <v>13895</v>
      </c>
      <c r="J698" s="456">
        <v>70632</v>
      </c>
      <c r="K698" s="456">
        <v>19277</v>
      </c>
      <c r="L698" s="474">
        <v>87</v>
      </c>
      <c r="M698" s="462" t="s">
        <v>13896</v>
      </c>
      <c r="N698" s="463" t="s">
        <v>13897</v>
      </c>
      <c r="O698" s="446" t="s">
        <v>13898</v>
      </c>
    </row>
    <row r="699" spans="1:15" ht="16.5">
      <c r="A699" s="78">
        <v>696</v>
      </c>
      <c r="B699" s="441" t="s">
        <v>13685</v>
      </c>
      <c r="C699" s="439" t="s">
        <v>13884</v>
      </c>
      <c r="D699" s="439" t="s">
        <v>11707</v>
      </c>
      <c r="E699" s="439" t="s">
        <v>13899</v>
      </c>
      <c r="F699" s="439" t="s">
        <v>55</v>
      </c>
      <c r="G699" s="449"/>
      <c r="H699" s="449"/>
      <c r="I699" s="443" t="s">
        <v>13900</v>
      </c>
      <c r="J699" s="456">
        <v>3895</v>
      </c>
      <c r="K699" s="456">
        <v>4002</v>
      </c>
      <c r="L699" s="474">
        <v>40</v>
      </c>
      <c r="M699" s="462" t="s">
        <v>13901</v>
      </c>
      <c r="N699" s="463" t="s">
        <v>13897</v>
      </c>
      <c r="O699" s="446" t="s">
        <v>13893</v>
      </c>
    </row>
    <row r="700" spans="1:15" ht="16.5">
      <c r="A700" s="78">
        <v>697</v>
      </c>
      <c r="B700" s="441" t="s">
        <v>13685</v>
      </c>
      <c r="C700" s="439" t="s">
        <v>13884</v>
      </c>
      <c r="D700" s="439" t="s">
        <v>13853</v>
      </c>
      <c r="E700" s="439" t="s">
        <v>13902</v>
      </c>
      <c r="F700" s="439" t="s">
        <v>55</v>
      </c>
      <c r="G700" s="449"/>
      <c r="H700" s="449"/>
      <c r="I700" s="439" t="s">
        <v>13903</v>
      </c>
      <c r="J700" s="456">
        <v>9868</v>
      </c>
      <c r="K700" s="456">
        <v>29983</v>
      </c>
      <c r="L700" s="474">
        <v>121</v>
      </c>
      <c r="M700" s="462" t="s">
        <v>13904</v>
      </c>
      <c r="N700" s="463" t="s">
        <v>13905</v>
      </c>
      <c r="O700" s="446" t="s">
        <v>13906</v>
      </c>
    </row>
    <row r="701" spans="1:15" ht="16.5">
      <c r="A701" s="78">
        <v>698</v>
      </c>
      <c r="B701" s="441" t="s">
        <v>13685</v>
      </c>
      <c r="C701" s="439" t="s">
        <v>13907</v>
      </c>
      <c r="D701" s="439" t="s">
        <v>2339</v>
      </c>
      <c r="E701" s="439" t="s">
        <v>13908</v>
      </c>
      <c r="F701" s="439" t="s">
        <v>55</v>
      </c>
      <c r="G701" s="439" t="s">
        <v>9309</v>
      </c>
      <c r="H701" s="466"/>
      <c r="I701" s="439" t="s">
        <v>13909</v>
      </c>
      <c r="J701" s="457">
        <v>22906</v>
      </c>
      <c r="K701" s="457">
        <v>79953</v>
      </c>
      <c r="L701" s="472">
        <v>504</v>
      </c>
      <c r="M701" s="446" t="s">
        <v>13910</v>
      </c>
      <c r="N701" s="483" t="s">
        <v>13911</v>
      </c>
      <c r="O701" s="446" t="s">
        <v>13912</v>
      </c>
    </row>
    <row r="702" spans="1:15" ht="16.5">
      <c r="A702" s="78">
        <v>699</v>
      </c>
      <c r="B702" s="441" t="s">
        <v>13685</v>
      </c>
      <c r="C702" s="439" t="s">
        <v>13907</v>
      </c>
      <c r="D702" s="439" t="s">
        <v>2339</v>
      </c>
      <c r="E702" s="439" t="s">
        <v>13913</v>
      </c>
      <c r="F702" s="439" t="s">
        <v>55</v>
      </c>
      <c r="G702" s="439" t="s">
        <v>9309</v>
      </c>
      <c r="H702" s="466"/>
      <c r="I702" s="439" t="s">
        <v>12491</v>
      </c>
      <c r="J702" s="470">
        <v>6975</v>
      </c>
      <c r="K702" s="470">
        <v>12146</v>
      </c>
      <c r="L702" s="472">
        <v>112</v>
      </c>
      <c r="M702" s="446" t="s">
        <v>13914</v>
      </c>
      <c r="N702" s="483" t="s">
        <v>13915</v>
      </c>
      <c r="O702" s="446" t="s">
        <v>13916</v>
      </c>
    </row>
    <row r="703" spans="1:15" ht="17.25" thickBot="1">
      <c r="A703" s="78">
        <v>700</v>
      </c>
      <c r="B703" s="461" t="s">
        <v>13685</v>
      </c>
      <c r="C703" s="459" t="s">
        <v>13907</v>
      </c>
      <c r="D703" s="459" t="s">
        <v>53</v>
      </c>
      <c r="E703" s="459" t="s">
        <v>13917</v>
      </c>
      <c r="F703" s="459" t="s">
        <v>55</v>
      </c>
      <c r="G703" s="459" t="s">
        <v>118</v>
      </c>
      <c r="H703" s="467" t="s">
        <v>13918</v>
      </c>
      <c r="I703" s="459" t="s">
        <v>13919</v>
      </c>
      <c r="J703" s="471">
        <v>1505</v>
      </c>
      <c r="K703" s="471">
        <v>2061.33</v>
      </c>
      <c r="L703" s="476">
        <v>35</v>
      </c>
      <c r="M703" s="460" t="s">
        <v>13920</v>
      </c>
      <c r="N703" s="484" t="s">
        <v>13921</v>
      </c>
      <c r="O703" s="460" t="s">
        <v>13922</v>
      </c>
    </row>
    <row r="704" spans="1:15" ht="16.5">
      <c r="A704" s="78">
        <v>701</v>
      </c>
      <c r="B704" s="503" t="s">
        <v>13923</v>
      </c>
      <c r="C704" s="487" t="s">
        <v>13924</v>
      </c>
      <c r="D704" s="487" t="s">
        <v>194</v>
      </c>
      <c r="E704" s="487" t="s">
        <v>13925</v>
      </c>
      <c r="F704" s="487" t="s">
        <v>55</v>
      </c>
      <c r="G704" s="490" t="s">
        <v>118</v>
      </c>
      <c r="H704" s="490" t="s">
        <v>13926</v>
      </c>
      <c r="I704" s="491" t="s">
        <v>11332</v>
      </c>
      <c r="J704" s="492">
        <v>568.63</v>
      </c>
      <c r="K704" s="492">
        <v>3750</v>
      </c>
      <c r="L704" s="493">
        <v>50</v>
      </c>
      <c r="M704" s="489" t="s">
        <v>13927</v>
      </c>
      <c r="N704" s="489" t="s">
        <v>13928</v>
      </c>
      <c r="O704" s="488" t="s">
        <v>13929</v>
      </c>
    </row>
    <row r="705" spans="1:15" ht="16.5">
      <c r="A705" s="78">
        <v>702</v>
      </c>
      <c r="B705" s="503" t="s">
        <v>13923</v>
      </c>
      <c r="C705" s="487" t="s">
        <v>13924</v>
      </c>
      <c r="D705" s="487" t="s">
        <v>194</v>
      </c>
      <c r="E705" s="487" t="s">
        <v>13930</v>
      </c>
      <c r="F705" s="487" t="s">
        <v>55</v>
      </c>
      <c r="G705" s="490" t="s">
        <v>121</v>
      </c>
      <c r="H705" s="490" t="s">
        <v>13931</v>
      </c>
      <c r="I705" s="491" t="s">
        <v>12601</v>
      </c>
      <c r="J705" s="494">
        <v>1436.8</v>
      </c>
      <c r="K705" s="487">
        <v>19833.39</v>
      </c>
      <c r="L705" s="493">
        <v>305</v>
      </c>
      <c r="M705" s="489" t="s">
        <v>13932</v>
      </c>
      <c r="N705" s="489" t="s">
        <v>13933</v>
      </c>
      <c r="O705" s="488" t="s">
        <v>13934</v>
      </c>
    </row>
    <row r="706" spans="1:15" ht="16.5">
      <c r="A706" s="78">
        <v>703</v>
      </c>
      <c r="B706" s="503" t="s">
        <v>13923</v>
      </c>
      <c r="C706" s="487" t="s">
        <v>13924</v>
      </c>
      <c r="D706" s="487" t="s">
        <v>194</v>
      </c>
      <c r="E706" s="489" t="s">
        <v>13935</v>
      </c>
      <c r="F706" s="487" t="s">
        <v>55</v>
      </c>
      <c r="G706" s="487" t="s">
        <v>11296</v>
      </c>
      <c r="H706" s="487" t="s">
        <v>196</v>
      </c>
      <c r="I706" s="491" t="s">
        <v>9310</v>
      </c>
      <c r="J706" s="489">
        <v>1007.8</v>
      </c>
      <c r="K706" s="489">
        <v>4989.3500000000004</v>
      </c>
      <c r="L706" s="489">
        <v>52</v>
      </c>
      <c r="M706" s="489" t="s">
        <v>13936</v>
      </c>
      <c r="N706" s="489" t="s">
        <v>13937</v>
      </c>
      <c r="O706" s="489" t="s">
        <v>13938</v>
      </c>
    </row>
    <row r="707" spans="1:15" ht="16.5">
      <c r="A707" s="78">
        <v>704</v>
      </c>
      <c r="B707" s="503" t="s">
        <v>13923</v>
      </c>
      <c r="C707" s="487" t="s">
        <v>13924</v>
      </c>
      <c r="D707" s="487" t="s">
        <v>194</v>
      </c>
      <c r="E707" s="489" t="s">
        <v>13939</v>
      </c>
      <c r="F707" s="487" t="s">
        <v>55</v>
      </c>
      <c r="G707" s="487" t="s">
        <v>9309</v>
      </c>
      <c r="H707" s="487" t="s">
        <v>196</v>
      </c>
      <c r="I707" s="491" t="s">
        <v>11498</v>
      </c>
      <c r="J707" s="489">
        <v>960.4</v>
      </c>
      <c r="K707" s="489">
        <v>3786.74</v>
      </c>
      <c r="L707" s="489">
        <v>56</v>
      </c>
      <c r="M707" s="489" t="s">
        <v>13940</v>
      </c>
      <c r="N707" s="489" t="s">
        <v>13941</v>
      </c>
      <c r="O707" s="489"/>
    </row>
    <row r="708" spans="1:15" ht="49.5">
      <c r="A708" s="78">
        <v>705</v>
      </c>
      <c r="B708" s="503" t="s">
        <v>13923</v>
      </c>
      <c r="C708" s="487" t="s">
        <v>13924</v>
      </c>
      <c r="D708" s="487" t="s">
        <v>2339</v>
      </c>
      <c r="E708" s="487" t="s">
        <v>13942</v>
      </c>
      <c r="F708" s="487" t="s">
        <v>117</v>
      </c>
      <c r="G708" s="487" t="s">
        <v>121</v>
      </c>
      <c r="H708" s="487" t="s">
        <v>13943</v>
      </c>
      <c r="I708" s="491" t="s">
        <v>206</v>
      </c>
      <c r="J708" s="489">
        <v>18264.099999999999</v>
      </c>
      <c r="K708" s="489">
        <v>44632</v>
      </c>
      <c r="L708" s="489">
        <v>100</v>
      </c>
      <c r="M708" s="489" t="s">
        <v>13944</v>
      </c>
      <c r="N708" s="489" t="s">
        <v>13945</v>
      </c>
      <c r="O708" s="495" t="s">
        <v>13946</v>
      </c>
    </row>
    <row r="709" spans="1:15" ht="16.5">
      <c r="A709" s="78">
        <v>706</v>
      </c>
      <c r="B709" s="503" t="s">
        <v>13923</v>
      </c>
      <c r="C709" s="487" t="s">
        <v>13924</v>
      </c>
      <c r="D709" s="487" t="s">
        <v>200</v>
      </c>
      <c r="E709" s="487" t="s">
        <v>13947</v>
      </c>
      <c r="F709" s="487" t="s">
        <v>55</v>
      </c>
      <c r="G709" s="487" t="s">
        <v>13893</v>
      </c>
      <c r="H709" s="489"/>
      <c r="I709" s="491" t="s">
        <v>12596</v>
      </c>
      <c r="J709" s="489">
        <v>45869.2</v>
      </c>
      <c r="K709" s="489">
        <v>80986.16</v>
      </c>
      <c r="L709" s="489">
        <v>459</v>
      </c>
      <c r="M709" s="489" t="s">
        <v>13948</v>
      </c>
      <c r="N709" s="489" t="s">
        <v>13949</v>
      </c>
      <c r="O709" s="489" t="s">
        <v>13950</v>
      </c>
    </row>
    <row r="710" spans="1:15" ht="16.5">
      <c r="A710" s="78">
        <v>707</v>
      </c>
      <c r="B710" s="503" t="s">
        <v>13923</v>
      </c>
      <c r="C710" s="503" t="s">
        <v>13951</v>
      </c>
      <c r="D710" s="487" t="s">
        <v>194</v>
      </c>
      <c r="E710" s="487" t="s">
        <v>13952</v>
      </c>
      <c r="F710" s="487" t="s">
        <v>55</v>
      </c>
      <c r="G710" s="490" t="s">
        <v>881</v>
      </c>
      <c r="H710" s="490" t="s">
        <v>13953</v>
      </c>
      <c r="I710" s="491" t="s">
        <v>13954</v>
      </c>
      <c r="J710" s="499">
        <v>6006</v>
      </c>
      <c r="K710" s="492">
        <v>7470.13</v>
      </c>
      <c r="L710" s="493">
        <v>53</v>
      </c>
      <c r="M710" s="489" t="s">
        <v>13955</v>
      </c>
      <c r="N710" s="489" t="s">
        <v>13956</v>
      </c>
      <c r="O710" s="488" t="s">
        <v>13957</v>
      </c>
    </row>
    <row r="711" spans="1:15" ht="16.5">
      <c r="A711" s="78">
        <v>708</v>
      </c>
      <c r="B711" s="503" t="s">
        <v>13923</v>
      </c>
      <c r="C711" s="503" t="s">
        <v>13951</v>
      </c>
      <c r="D711" s="487" t="s">
        <v>11720</v>
      </c>
      <c r="E711" s="487" t="s">
        <v>13958</v>
      </c>
      <c r="F711" s="487" t="s">
        <v>55</v>
      </c>
      <c r="G711" s="490"/>
      <c r="H711" s="489" t="s">
        <v>13959</v>
      </c>
      <c r="I711" s="491" t="s">
        <v>12081</v>
      </c>
      <c r="J711" s="494">
        <v>688.9</v>
      </c>
      <c r="K711" s="487">
        <v>360.26</v>
      </c>
      <c r="L711" s="493">
        <v>7</v>
      </c>
      <c r="M711" s="489" t="s">
        <v>13960</v>
      </c>
      <c r="N711" s="489" t="s">
        <v>13961</v>
      </c>
      <c r="O711" s="488" t="s">
        <v>13962</v>
      </c>
    </row>
    <row r="712" spans="1:15" ht="33">
      <c r="A712" s="78">
        <v>709</v>
      </c>
      <c r="B712" s="503" t="s">
        <v>13923</v>
      </c>
      <c r="C712" s="487" t="s">
        <v>13963</v>
      </c>
      <c r="D712" s="487" t="s">
        <v>9747</v>
      </c>
      <c r="E712" s="489" t="s">
        <v>13964</v>
      </c>
      <c r="F712" s="485" t="s">
        <v>55</v>
      </c>
      <c r="G712" s="485"/>
      <c r="H712" s="485"/>
      <c r="I712" s="487" t="s">
        <v>12218</v>
      </c>
      <c r="J712" s="509">
        <v>15767.8</v>
      </c>
      <c r="K712" s="509">
        <v>6228.97</v>
      </c>
      <c r="L712" s="487">
        <v>305</v>
      </c>
      <c r="M712" s="518" t="s">
        <v>13965</v>
      </c>
      <c r="N712" s="487" t="s">
        <v>13966</v>
      </c>
      <c r="O712" s="519" t="s">
        <v>13967</v>
      </c>
    </row>
    <row r="713" spans="1:15" ht="33">
      <c r="A713" s="78">
        <v>710</v>
      </c>
      <c r="B713" s="503" t="s">
        <v>13923</v>
      </c>
      <c r="C713" s="487" t="s">
        <v>13963</v>
      </c>
      <c r="D713" s="487" t="s">
        <v>9747</v>
      </c>
      <c r="E713" s="489" t="s">
        <v>13968</v>
      </c>
      <c r="F713" s="485" t="s">
        <v>55</v>
      </c>
      <c r="G713" s="485"/>
      <c r="H713" s="485"/>
      <c r="I713" s="485" t="s">
        <v>11276</v>
      </c>
      <c r="J713" s="520">
        <v>32985</v>
      </c>
      <c r="K713" s="520">
        <v>4381.25</v>
      </c>
      <c r="L713" s="485">
        <v>100</v>
      </c>
      <c r="M713" s="489" t="s">
        <v>13969</v>
      </c>
      <c r="N713" s="487" t="s">
        <v>13970</v>
      </c>
      <c r="O713" s="495" t="s">
        <v>13971</v>
      </c>
    </row>
    <row r="714" spans="1:15" ht="33">
      <c r="A714" s="78">
        <v>711</v>
      </c>
      <c r="B714" s="503" t="s">
        <v>13923</v>
      </c>
      <c r="C714" s="487" t="s">
        <v>13963</v>
      </c>
      <c r="D714" s="487" t="s">
        <v>9747</v>
      </c>
      <c r="E714" s="489" t="s">
        <v>13972</v>
      </c>
      <c r="F714" s="485" t="s">
        <v>55</v>
      </c>
      <c r="G714" s="485"/>
      <c r="H714" s="487"/>
      <c r="I714" s="487" t="s">
        <v>12927</v>
      </c>
      <c r="J714" s="509">
        <v>14400.7</v>
      </c>
      <c r="K714" s="509">
        <v>5496.07</v>
      </c>
      <c r="L714" s="487">
        <v>236</v>
      </c>
      <c r="M714" s="518" t="s">
        <v>13973</v>
      </c>
      <c r="N714" s="487" t="s">
        <v>13974</v>
      </c>
      <c r="O714" s="519" t="s">
        <v>13975</v>
      </c>
    </row>
    <row r="715" spans="1:15" ht="16.5">
      <c r="A715" s="78">
        <v>712</v>
      </c>
      <c r="B715" s="503" t="s">
        <v>13923</v>
      </c>
      <c r="C715" s="487" t="s">
        <v>13963</v>
      </c>
      <c r="D715" s="487" t="s">
        <v>53</v>
      </c>
      <c r="E715" s="489" t="s">
        <v>13976</v>
      </c>
      <c r="F715" s="485" t="s">
        <v>55</v>
      </c>
      <c r="G715" s="485" t="s">
        <v>121</v>
      </c>
      <c r="H715" s="487" t="s">
        <v>13977</v>
      </c>
      <c r="I715" s="485" t="s">
        <v>11276</v>
      </c>
      <c r="J715" s="520">
        <v>3411.3</v>
      </c>
      <c r="K715" s="520">
        <v>1587.15</v>
      </c>
      <c r="L715" s="485">
        <v>100</v>
      </c>
      <c r="M715" s="489" t="s">
        <v>13978</v>
      </c>
      <c r="N715" s="487" t="s">
        <v>13979</v>
      </c>
      <c r="O715" s="489" t="s">
        <v>13980</v>
      </c>
    </row>
    <row r="716" spans="1:15" ht="16.5">
      <c r="A716" s="78">
        <v>713</v>
      </c>
      <c r="B716" s="503" t="s">
        <v>13923</v>
      </c>
      <c r="C716" s="487" t="s">
        <v>13963</v>
      </c>
      <c r="D716" s="487" t="s">
        <v>53</v>
      </c>
      <c r="E716" s="489" t="s">
        <v>13981</v>
      </c>
      <c r="F716" s="485" t="s">
        <v>55</v>
      </c>
      <c r="G716" s="485" t="s">
        <v>118</v>
      </c>
      <c r="H716" s="487" t="s">
        <v>13982</v>
      </c>
      <c r="I716" s="485" t="s">
        <v>11332</v>
      </c>
      <c r="J716" s="520">
        <v>13743.8</v>
      </c>
      <c r="K716" s="520">
        <v>3795.31</v>
      </c>
      <c r="L716" s="485">
        <v>55</v>
      </c>
      <c r="M716" s="489" t="s">
        <v>13983</v>
      </c>
      <c r="N716" s="487" t="s">
        <v>13984</v>
      </c>
      <c r="O716" s="489" t="s">
        <v>13985</v>
      </c>
    </row>
    <row r="717" spans="1:15" ht="16.5">
      <c r="A717" s="78">
        <v>714</v>
      </c>
      <c r="B717" s="503" t="s">
        <v>13923</v>
      </c>
      <c r="C717" s="487" t="s">
        <v>13986</v>
      </c>
      <c r="D717" s="487" t="s">
        <v>194</v>
      </c>
      <c r="E717" s="487" t="s">
        <v>13987</v>
      </c>
      <c r="F717" s="487" t="s">
        <v>55</v>
      </c>
      <c r="G717" s="490" t="s">
        <v>121</v>
      </c>
      <c r="H717" s="490" t="s">
        <v>9304</v>
      </c>
      <c r="I717" s="491" t="s">
        <v>13988</v>
      </c>
      <c r="J717" s="492">
        <v>15941</v>
      </c>
      <c r="K717" s="492">
        <v>26671.72</v>
      </c>
      <c r="L717" s="493">
        <v>175</v>
      </c>
      <c r="M717" s="489" t="s">
        <v>13989</v>
      </c>
      <c r="N717" s="489" t="s">
        <v>13990</v>
      </c>
      <c r="O717" s="488" t="s">
        <v>13991</v>
      </c>
    </row>
    <row r="718" spans="1:15" ht="33">
      <c r="A718" s="78">
        <v>715</v>
      </c>
      <c r="B718" s="503" t="s">
        <v>13923</v>
      </c>
      <c r="C718" s="487" t="s">
        <v>13986</v>
      </c>
      <c r="D718" s="487" t="s">
        <v>194</v>
      </c>
      <c r="E718" s="487" t="s">
        <v>13992</v>
      </c>
      <c r="F718" s="487" t="s">
        <v>55</v>
      </c>
      <c r="G718" s="490" t="s">
        <v>121</v>
      </c>
      <c r="H718" s="490" t="s">
        <v>9304</v>
      </c>
      <c r="I718" s="491" t="s">
        <v>11276</v>
      </c>
      <c r="J718" s="494">
        <v>7489</v>
      </c>
      <c r="K718" s="487">
        <v>14113.98</v>
      </c>
      <c r="L718" s="493">
        <v>141</v>
      </c>
      <c r="M718" s="489" t="s">
        <v>13993</v>
      </c>
      <c r="N718" s="489" t="s">
        <v>13994</v>
      </c>
      <c r="O718" s="504" t="s">
        <v>13995</v>
      </c>
    </row>
    <row r="719" spans="1:15" ht="33">
      <c r="A719" s="78">
        <v>716</v>
      </c>
      <c r="B719" s="503" t="s">
        <v>13923</v>
      </c>
      <c r="C719" s="487" t="s">
        <v>13986</v>
      </c>
      <c r="D719" s="487" t="s">
        <v>13996</v>
      </c>
      <c r="E719" s="487" t="s">
        <v>13997</v>
      </c>
      <c r="F719" s="487" t="s">
        <v>117</v>
      </c>
      <c r="G719" s="490"/>
      <c r="H719" s="490"/>
      <c r="I719" s="491" t="s">
        <v>9310</v>
      </c>
      <c r="J719" s="492">
        <v>2202</v>
      </c>
      <c r="K719" s="492">
        <v>9316.17</v>
      </c>
      <c r="L719" s="493">
        <v>107</v>
      </c>
      <c r="M719" s="489" t="s">
        <v>13998</v>
      </c>
      <c r="N719" s="489" t="s">
        <v>13999</v>
      </c>
      <c r="O719" s="504" t="s">
        <v>14000</v>
      </c>
    </row>
    <row r="720" spans="1:15" ht="33">
      <c r="A720" s="78">
        <v>717</v>
      </c>
      <c r="B720" s="503" t="s">
        <v>13923</v>
      </c>
      <c r="C720" s="487" t="s">
        <v>13986</v>
      </c>
      <c r="D720" s="487" t="s">
        <v>13996</v>
      </c>
      <c r="E720" s="487" t="s">
        <v>14001</v>
      </c>
      <c r="F720" s="487" t="s">
        <v>117</v>
      </c>
      <c r="G720" s="490"/>
      <c r="H720" s="490"/>
      <c r="I720" s="491" t="s">
        <v>13652</v>
      </c>
      <c r="J720" s="494">
        <v>9953</v>
      </c>
      <c r="K720" s="487">
        <v>23008.37</v>
      </c>
      <c r="L720" s="493">
        <v>213</v>
      </c>
      <c r="M720" s="489" t="s">
        <v>14002</v>
      </c>
      <c r="N720" s="489" t="s">
        <v>14003</v>
      </c>
      <c r="O720" s="504" t="s">
        <v>14004</v>
      </c>
    </row>
    <row r="721" spans="1:15" ht="16.5">
      <c r="A721" s="78">
        <v>718</v>
      </c>
      <c r="B721" s="503" t="s">
        <v>13923</v>
      </c>
      <c r="C721" s="487" t="s">
        <v>13986</v>
      </c>
      <c r="D721" s="487" t="s">
        <v>13996</v>
      </c>
      <c r="E721" s="487" t="s">
        <v>14005</v>
      </c>
      <c r="F721" s="487" t="s">
        <v>14006</v>
      </c>
      <c r="G721" s="490"/>
      <c r="H721" s="490"/>
      <c r="I721" s="491" t="s">
        <v>11276</v>
      </c>
      <c r="J721" s="492">
        <v>9998</v>
      </c>
      <c r="K721" s="492">
        <v>12958</v>
      </c>
      <c r="L721" s="493">
        <v>117</v>
      </c>
      <c r="M721" s="489" t="s">
        <v>14007</v>
      </c>
      <c r="N721" s="489" t="s">
        <v>14008</v>
      </c>
      <c r="O721" s="488" t="s">
        <v>14009</v>
      </c>
    </row>
    <row r="722" spans="1:15" ht="16.5">
      <c r="A722" s="78">
        <v>719</v>
      </c>
      <c r="B722" s="503" t="s">
        <v>13923</v>
      </c>
      <c r="C722" s="487" t="s">
        <v>13986</v>
      </c>
      <c r="D722" s="487" t="s">
        <v>13996</v>
      </c>
      <c r="E722" s="487" t="s">
        <v>14010</v>
      </c>
      <c r="F722" s="487" t="s">
        <v>14006</v>
      </c>
      <c r="G722" s="490"/>
      <c r="H722" s="490"/>
      <c r="I722" s="491" t="s">
        <v>13070</v>
      </c>
      <c r="J722" s="494">
        <v>5561</v>
      </c>
      <c r="K722" s="487">
        <v>7511.46</v>
      </c>
      <c r="L722" s="493">
        <v>85</v>
      </c>
      <c r="M722" s="489" t="s">
        <v>14007</v>
      </c>
      <c r="N722" s="489" t="s">
        <v>14011</v>
      </c>
      <c r="O722" s="488" t="s">
        <v>14009</v>
      </c>
    </row>
    <row r="723" spans="1:15" ht="16.5">
      <c r="A723" s="78">
        <v>720</v>
      </c>
      <c r="B723" s="503" t="s">
        <v>13923</v>
      </c>
      <c r="C723" s="486" t="s">
        <v>14012</v>
      </c>
      <c r="D723" s="500" t="s">
        <v>194</v>
      </c>
      <c r="E723" s="500" t="s">
        <v>14013</v>
      </c>
      <c r="F723" s="487" t="s">
        <v>14014</v>
      </c>
      <c r="G723" s="490" t="s">
        <v>9309</v>
      </c>
      <c r="H723" s="490" t="s">
        <v>196</v>
      </c>
      <c r="I723" s="505" t="s">
        <v>13637</v>
      </c>
      <c r="J723" s="506">
        <v>16806</v>
      </c>
      <c r="K723" s="507">
        <v>29516.37</v>
      </c>
      <c r="L723" s="493">
        <v>194</v>
      </c>
      <c r="M723" s="498" t="s">
        <v>14015</v>
      </c>
      <c r="N723" s="498" t="s">
        <v>14016</v>
      </c>
      <c r="O723" s="488" t="s">
        <v>14017</v>
      </c>
    </row>
    <row r="724" spans="1:15" ht="16.5">
      <c r="A724" s="78">
        <v>721</v>
      </c>
      <c r="B724" s="503" t="s">
        <v>13923</v>
      </c>
      <c r="C724" s="486" t="s">
        <v>14012</v>
      </c>
      <c r="D724" s="500" t="s">
        <v>9747</v>
      </c>
      <c r="E724" s="500" t="s">
        <v>14018</v>
      </c>
      <c r="F724" s="487" t="s">
        <v>55</v>
      </c>
      <c r="G724" s="490" t="s">
        <v>196</v>
      </c>
      <c r="H724" s="490" t="s">
        <v>196</v>
      </c>
      <c r="I724" s="505" t="s">
        <v>13988</v>
      </c>
      <c r="J724" s="508">
        <v>10444</v>
      </c>
      <c r="K724" s="509">
        <v>10185.44</v>
      </c>
      <c r="L724" s="493">
        <v>115</v>
      </c>
      <c r="M724" s="498" t="s">
        <v>14019</v>
      </c>
      <c r="N724" s="498" t="s">
        <v>14020</v>
      </c>
      <c r="O724" s="488" t="s">
        <v>14021</v>
      </c>
    </row>
    <row r="725" spans="1:15" ht="16.5">
      <c r="A725" s="78">
        <v>722</v>
      </c>
      <c r="B725" s="503" t="s">
        <v>13923</v>
      </c>
      <c r="C725" s="487" t="s">
        <v>14022</v>
      </c>
      <c r="D725" s="487" t="s">
        <v>194</v>
      </c>
      <c r="E725" s="487" t="s">
        <v>14023</v>
      </c>
      <c r="F725" s="487" t="s">
        <v>55</v>
      </c>
      <c r="G725" s="487" t="s">
        <v>2379</v>
      </c>
      <c r="H725" s="522">
        <v>43384</v>
      </c>
      <c r="I725" s="487" t="s">
        <v>13700</v>
      </c>
      <c r="J725" s="490">
        <v>3886</v>
      </c>
      <c r="K725" s="490">
        <v>4056</v>
      </c>
      <c r="L725" s="490">
        <v>45</v>
      </c>
      <c r="M725" s="487" t="s">
        <v>14024</v>
      </c>
      <c r="N725" s="487" t="s">
        <v>14025</v>
      </c>
      <c r="O725" s="487" t="s">
        <v>14026</v>
      </c>
    </row>
    <row r="726" spans="1:15" ht="16.5">
      <c r="A726" s="78">
        <v>723</v>
      </c>
      <c r="B726" s="503" t="s">
        <v>13923</v>
      </c>
      <c r="C726" s="487" t="s">
        <v>14022</v>
      </c>
      <c r="D726" s="487" t="s">
        <v>194</v>
      </c>
      <c r="E726" s="487" t="s">
        <v>14027</v>
      </c>
      <c r="F726" s="487" t="s">
        <v>55</v>
      </c>
      <c r="G726" s="487" t="s">
        <v>2379</v>
      </c>
      <c r="H726" s="522">
        <v>44449</v>
      </c>
      <c r="I726" s="491" t="s">
        <v>13678</v>
      </c>
      <c r="J726" s="508">
        <v>1620</v>
      </c>
      <c r="K726" s="508">
        <v>3084</v>
      </c>
      <c r="L726" s="493">
        <v>52</v>
      </c>
      <c r="M726" s="521" t="s">
        <v>14028</v>
      </c>
      <c r="N726" s="523"/>
      <c r="O726" s="487" t="s">
        <v>14029</v>
      </c>
    </row>
    <row r="727" spans="1:15" ht="16.5">
      <c r="A727" s="78">
        <v>724</v>
      </c>
      <c r="B727" s="503" t="s">
        <v>13923</v>
      </c>
      <c r="C727" s="487" t="s">
        <v>14030</v>
      </c>
      <c r="D727" s="510" t="s">
        <v>53</v>
      </c>
      <c r="E727" s="510" t="s">
        <v>14031</v>
      </c>
      <c r="F727" s="487" t="s">
        <v>117</v>
      </c>
      <c r="G727" s="490"/>
      <c r="H727" s="490"/>
      <c r="I727" s="491" t="s">
        <v>11492</v>
      </c>
      <c r="J727" s="492"/>
      <c r="K727" s="511">
        <v>3990.67</v>
      </c>
      <c r="L727" s="493">
        <v>41</v>
      </c>
      <c r="M727" s="510" t="s">
        <v>14032</v>
      </c>
      <c r="N727" s="512" t="s">
        <v>14033</v>
      </c>
      <c r="O727" s="488"/>
    </row>
    <row r="728" spans="1:15" ht="16.5">
      <c r="A728" s="78">
        <v>725</v>
      </c>
      <c r="B728" s="503" t="s">
        <v>13923</v>
      </c>
      <c r="C728" s="487" t="s">
        <v>14030</v>
      </c>
      <c r="D728" s="510" t="s">
        <v>9747</v>
      </c>
      <c r="E728" s="510" t="s">
        <v>14034</v>
      </c>
      <c r="F728" s="487" t="s">
        <v>55</v>
      </c>
      <c r="G728" s="490"/>
      <c r="H728" s="490"/>
      <c r="I728" s="491" t="s">
        <v>202</v>
      </c>
      <c r="J728" s="508">
        <v>18813</v>
      </c>
      <c r="K728" s="511">
        <v>57497.8</v>
      </c>
      <c r="L728" s="493">
        <v>322</v>
      </c>
      <c r="M728" s="510" t="s">
        <v>14035</v>
      </c>
      <c r="N728" s="512" t="s">
        <v>14036</v>
      </c>
      <c r="O728" s="488" t="s">
        <v>14037</v>
      </c>
    </row>
    <row r="729" spans="1:15" ht="16.5">
      <c r="A729" s="78">
        <v>726</v>
      </c>
      <c r="B729" s="503" t="s">
        <v>13923</v>
      </c>
      <c r="C729" s="524" t="s">
        <v>14038</v>
      </c>
      <c r="D729" s="485" t="s">
        <v>53</v>
      </c>
      <c r="E729" s="485" t="s">
        <v>14039</v>
      </c>
      <c r="F729" s="485" t="s">
        <v>14040</v>
      </c>
      <c r="G729" s="502" t="s">
        <v>118</v>
      </c>
      <c r="H729" s="524">
        <v>20070402</v>
      </c>
      <c r="I729" s="524" t="s">
        <v>14041</v>
      </c>
      <c r="J729" s="524">
        <v>743</v>
      </c>
      <c r="K729" s="525">
        <v>3612.8</v>
      </c>
      <c r="L729" s="524">
        <v>47</v>
      </c>
      <c r="M729" s="524" t="s">
        <v>14042</v>
      </c>
      <c r="N729" s="524" t="s">
        <v>14043</v>
      </c>
      <c r="O729" s="524" t="s">
        <v>14044</v>
      </c>
    </row>
    <row r="730" spans="1:15" ht="16.5">
      <c r="A730" s="78">
        <v>727</v>
      </c>
      <c r="B730" s="503" t="s">
        <v>13923</v>
      </c>
      <c r="C730" s="524" t="s">
        <v>14038</v>
      </c>
      <c r="D730" s="485" t="s">
        <v>2332</v>
      </c>
      <c r="E730" s="485" t="s">
        <v>14045</v>
      </c>
      <c r="F730" s="485" t="s">
        <v>55</v>
      </c>
      <c r="G730" s="502" t="s">
        <v>14046</v>
      </c>
      <c r="H730" s="524">
        <v>20170612</v>
      </c>
      <c r="I730" s="524" t="s">
        <v>12964</v>
      </c>
      <c r="J730" s="524">
        <v>230</v>
      </c>
      <c r="K730" s="524">
        <v>931.81</v>
      </c>
      <c r="L730" s="524">
        <v>24</v>
      </c>
      <c r="M730" s="485" t="s">
        <v>14047</v>
      </c>
      <c r="N730" s="524" t="s">
        <v>14048</v>
      </c>
      <c r="O730" s="524"/>
    </row>
    <row r="731" spans="1:15" ht="16.5">
      <c r="A731" s="78">
        <v>728</v>
      </c>
      <c r="B731" s="503" t="s">
        <v>13923</v>
      </c>
      <c r="C731" s="485" t="s">
        <v>14049</v>
      </c>
      <c r="D731" s="489" t="s">
        <v>194</v>
      </c>
      <c r="E731" s="489" t="s">
        <v>14050</v>
      </c>
      <c r="F731" s="485" t="s">
        <v>55</v>
      </c>
      <c r="G731" s="497"/>
      <c r="H731" s="497"/>
      <c r="I731" s="496" t="s">
        <v>11492</v>
      </c>
      <c r="J731" s="497">
        <v>5351.31</v>
      </c>
      <c r="K731" s="497">
        <v>4586.67</v>
      </c>
      <c r="L731" s="497">
        <v>48</v>
      </c>
      <c r="M731" s="501" t="s">
        <v>14051</v>
      </c>
      <c r="N731" s="501" t="s">
        <v>14052</v>
      </c>
      <c r="O731" s="501" t="s">
        <v>14053</v>
      </c>
    </row>
    <row r="732" spans="1:15" ht="16.5">
      <c r="A732" s="78">
        <v>729</v>
      </c>
      <c r="B732" s="503" t="s">
        <v>13923</v>
      </c>
      <c r="C732" s="485" t="s">
        <v>14049</v>
      </c>
      <c r="D732" s="489" t="s">
        <v>200</v>
      </c>
      <c r="E732" s="489" t="s">
        <v>14054</v>
      </c>
      <c r="F732" s="485" t="s">
        <v>55</v>
      </c>
      <c r="G732" s="497"/>
      <c r="H732" s="497"/>
      <c r="I732" s="496" t="s">
        <v>9310</v>
      </c>
      <c r="J732" s="497">
        <v>12185.4</v>
      </c>
      <c r="K732" s="497">
        <v>26061.26</v>
      </c>
      <c r="L732" s="497">
        <v>134</v>
      </c>
      <c r="M732" s="501" t="s">
        <v>14055</v>
      </c>
      <c r="N732" s="501" t="s">
        <v>14056</v>
      </c>
      <c r="O732" s="501" t="s">
        <v>14057</v>
      </c>
    </row>
    <row r="733" spans="1:15" ht="16.5">
      <c r="A733" s="78">
        <v>730</v>
      </c>
      <c r="B733" s="503" t="s">
        <v>13923</v>
      </c>
      <c r="C733" s="485" t="s">
        <v>14049</v>
      </c>
      <c r="D733" s="489" t="s">
        <v>200</v>
      </c>
      <c r="E733" s="489" t="s">
        <v>14058</v>
      </c>
      <c r="F733" s="485" t="s">
        <v>55</v>
      </c>
      <c r="G733" s="497"/>
      <c r="H733" s="497"/>
      <c r="I733" s="496" t="s">
        <v>14059</v>
      </c>
      <c r="J733" s="497">
        <v>19535.099999999999</v>
      </c>
      <c r="K733" s="497">
        <v>49366.76</v>
      </c>
      <c r="L733" s="497">
        <v>272</v>
      </c>
      <c r="M733" s="501" t="s">
        <v>14055</v>
      </c>
      <c r="N733" s="501" t="s">
        <v>14056</v>
      </c>
      <c r="O733" s="501" t="s">
        <v>14060</v>
      </c>
    </row>
    <row r="734" spans="1:15" ht="16.5">
      <c r="A734" s="78">
        <v>731</v>
      </c>
      <c r="B734" s="503" t="s">
        <v>13923</v>
      </c>
      <c r="C734" s="487" t="s">
        <v>14061</v>
      </c>
      <c r="D734" s="513" t="s">
        <v>9747</v>
      </c>
      <c r="E734" s="513" t="s">
        <v>14062</v>
      </c>
      <c r="F734" s="487" t="s">
        <v>55</v>
      </c>
      <c r="G734" s="490"/>
      <c r="H734" s="490"/>
      <c r="I734" s="491" t="s">
        <v>14063</v>
      </c>
      <c r="J734" s="514">
        <v>38964</v>
      </c>
      <c r="K734" s="514">
        <v>30834.15</v>
      </c>
      <c r="L734" s="513">
        <v>248</v>
      </c>
      <c r="M734" s="513" t="s">
        <v>14064</v>
      </c>
      <c r="N734" s="515" t="s">
        <v>14065</v>
      </c>
      <c r="O734" s="488" t="s">
        <v>14066</v>
      </c>
    </row>
    <row r="735" spans="1:15" ht="16.5">
      <c r="A735" s="78">
        <v>732</v>
      </c>
      <c r="B735" s="503" t="s">
        <v>13923</v>
      </c>
      <c r="C735" s="487" t="s">
        <v>14061</v>
      </c>
      <c r="D735" s="513" t="s">
        <v>9747</v>
      </c>
      <c r="E735" s="513" t="s">
        <v>14067</v>
      </c>
      <c r="F735" s="487" t="s">
        <v>55</v>
      </c>
      <c r="G735" s="490"/>
      <c r="H735" s="490"/>
      <c r="I735" s="491" t="s">
        <v>13678</v>
      </c>
      <c r="J735" s="516">
        <v>7313</v>
      </c>
      <c r="K735" s="516">
        <v>8390</v>
      </c>
      <c r="L735" s="513">
        <v>56</v>
      </c>
      <c r="M735" s="513" t="s">
        <v>14068</v>
      </c>
      <c r="N735" s="515" t="s">
        <v>14069</v>
      </c>
      <c r="O735" s="488" t="s">
        <v>14070</v>
      </c>
    </row>
    <row r="736" spans="1:15" ht="16.5">
      <c r="A736" s="78">
        <v>733</v>
      </c>
      <c r="B736" s="503" t="s">
        <v>13923</v>
      </c>
      <c r="C736" s="487" t="s">
        <v>14061</v>
      </c>
      <c r="D736" s="513" t="s">
        <v>875</v>
      </c>
      <c r="E736" s="513" t="s">
        <v>14071</v>
      </c>
      <c r="F736" s="487" t="s">
        <v>55</v>
      </c>
      <c r="G736" s="489"/>
      <c r="H736" s="489"/>
      <c r="I736" s="489" t="s">
        <v>14072</v>
      </c>
      <c r="J736" s="513">
        <v>2159</v>
      </c>
      <c r="K736" s="513">
        <v>1688</v>
      </c>
      <c r="L736" s="513">
        <v>10</v>
      </c>
      <c r="M736" s="513" t="s">
        <v>14073</v>
      </c>
      <c r="N736" s="515"/>
      <c r="O736" s="489" t="s">
        <v>14074</v>
      </c>
    </row>
    <row r="737" spans="1:15" ht="16.5">
      <c r="A737" s="78">
        <v>734</v>
      </c>
      <c r="B737" s="503" t="s">
        <v>13923</v>
      </c>
      <c r="C737" s="487" t="s">
        <v>14061</v>
      </c>
      <c r="D737" s="513" t="s">
        <v>2339</v>
      </c>
      <c r="E737" s="513" t="s">
        <v>14075</v>
      </c>
      <c r="F737" s="487" t="s">
        <v>55</v>
      </c>
      <c r="G737" s="489"/>
      <c r="H737" s="489"/>
      <c r="I737" s="489" t="s">
        <v>14076</v>
      </c>
      <c r="J737" s="516">
        <v>1344</v>
      </c>
      <c r="K737" s="516">
        <v>1892</v>
      </c>
      <c r="L737" s="513">
        <v>31</v>
      </c>
      <c r="M737" s="513" t="s">
        <v>14077</v>
      </c>
      <c r="N737" s="515"/>
      <c r="O737" s="489" t="s">
        <v>14078</v>
      </c>
    </row>
    <row r="738" spans="1:15" ht="16.5">
      <c r="A738" s="78">
        <v>735</v>
      </c>
      <c r="B738" s="503" t="s">
        <v>13923</v>
      </c>
      <c r="C738" s="487" t="s">
        <v>14061</v>
      </c>
      <c r="D738" s="513" t="s">
        <v>2339</v>
      </c>
      <c r="E738" s="513" t="s">
        <v>14079</v>
      </c>
      <c r="F738" s="487" t="s">
        <v>55</v>
      </c>
      <c r="G738" s="489"/>
      <c r="H738" s="489"/>
      <c r="I738" s="489" t="s">
        <v>206</v>
      </c>
      <c r="J738" s="514">
        <v>3842</v>
      </c>
      <c r="K738" s="514">
        <v>2704.88</v>
      </c>
      <c r="L738" s="513">
        <v>47</v>
      </c>
      <c r="M738" s="513" t="s">
        <v>14080</v>
      </c>
      <c r="N738" s="515"/>
      <c r="O738" s="489" t="s">
        <v>14081</v>
      </c>
    </row>
    <row r="739" spans="1:15" ht="16.5">
      <c r="A739" s="78">
        <v>736</v>
      </c>
      <c r="B739" s="503" t="s">
        <v>13923</v>
      </c>
      <c r="C739" s="487" t="s">
        <v>14061</v>
      </c>
      <c r="D739" s="513" t="s">
        <v>2339</v>
      </c>
      <c r="E739" s="513" t="s">
        <v>14082</v>
      </c>
      <c r="F739" s="487" t="s">
        <v>55</v>
      </c>
      <c r="G739" s="489"/>
      <c r="H739" s="489"/>
      <c r="I739" s="489" t="s">
        <v>14083</v>
      </c>
      <c r="J739" s="514">
        <v>1102.2</v>
      </c>
      <c r="K739" s="514">
        <v>2603.13</v>
      </c>
      <c r="L739" s="513">
        <v>33</v>
      </c>
      <c r="M739" s="513" t="s">
        <v>14084</v>
      </c>
      <c r="N739" s="515"/>
      <c r="O739" s="489" t="s">
        <v>14085</v>
      </c>
    </row>
    <row r="740" spans="1:15" ht="16.5">
      <c r="A740" s="78">
        <v>737</v>
      </c>
      <c r="B740" s="503" t="s">
        <v>13923</v>
      </c>
      <c r="C740" s="487" t="s">
        <v>14061</v>
      </c>
      <c r="D740" s="513" t="s">
        <v>9747</v>
      </c>
      <c r="E740" s="513" t="s">
        <v>14086</v>
      </c>
      <c r="F740" s="487" t="s">
        <v>55</v>
      </c>
      <c r="G740" s="489"/>
      <c r="H740" s="489"/>
      <c r="I740" s="489" t="s">
        <v>14087</v>
      </c>
      <c r="J740" s="514">
        <v>9918</v>
      </c>
      <c r="K740" s="514">
        <v>9813.31</v>
      </c>
      <c r="L740" s="517">
        <v>91</v>
      </c>
      <c r="M740" s="513" t="s">
        <v>14088</v>
      </c>
      <c r="N740" s="515" t="s">
        <v>14089</v>
      </c>
      <c r="O740" s="489" t="s">
        <v>14090</v>
      </c>
    </row>
    <row r="741" spans="1:15" ht="16.5">
      <c r="A741" s="78">
        <v>738</v>
      </c>
      <c r="B741" s="527" t="s">
        <v>14091</v>
      </c>
      <c r="C741" s="527" t="s">
        <v>14092</v>
      </c>
      <c r="D741" s="527" t="s">
        <v>53</v>
      </c>
      <c r="E741" s="527" t="s">
        <v>14093</v>
      </c>
      <c r="F741" s="527" t="s">
        <v>55</v>
      </c>
      <c r="G741" s="527" t="s">
        <v>14094</v>
      </c>
      <c r="H741" s="528" t="s">
        <v>14095</v>
      </c>
      <c r="I741" s="527" t="s">
        <v>14096</v>
      </c>
      <c r="J741" s="532">
        <v>35397</v>
      </c>
      <c r="K741" s="532">
        <v>119159.86</v>
      </c>
      <c r="L741" s="533">
        <v>328</v>
      </c>
      <c r="M741" s="531" t="s">
        <v>14097</v>
      </c>
      <c r="N741" s="527" t="s">
        <v>14098</v>
      </c>
      <c r="O741" s="526" t="s">
        <v>14099</v>
      </c>
    </row>
    <row r="742" spans="1:15" ht="16.5">
      <c r="A742" s="78">
        <v>739</v>
      </c>
      <c r="B742" s="527" t="s">
        <v>14091</v>
      </c>
      <c r="C742" s="527" t="s">
        <v>14092</v>
      </c>
      <c r="D742" s="527" t="s">
        <v>53</v>
      </c>
      <c r="E742" s="527" t="s">
        <v>14100</v>
      </c>
      <c r="F742" s="527" t="s">
        <v>55</v>
      </c>
      <c r="G742" s="527" t="s">
        <v>2379</v>
      </c>
      <c r="H742" s="528" t="s">
        <v>14101</v>
      </c>
      <c r="I742" s="527" t="s">
        <v>14102</v>
      </c>
      <c r="J742" s="533">
        <v>5099</v>
      </c>
      <c r="K742" s="533">
        <v>2439.58</v>
      </c>
      <c r="L742" s="533">
        <v>47</v>
      </c>
      <c r="M742" s="531" t="s">
        <v>14103</v>
      </c>
      <c r="N742" s="527" t="s">
        <v>14104</v>
      </c>
      <c r="O742" s="526" t="s">
        <v>14105</v>
      </c>
    </row>
    <row r="743" spans="1:15" ht="16.5">
      <c r="A743" s="78">
        <v>740</v>
      </c>
      <c r="B743" s="527" t="s">
        <v>14091</v>
      </c>
      <c r="C743" s="527" t="s">
        <v>14092</v>
      </c>
      <c r="D743" s="527" t="s">
        <v>53</v>
      </c>
      <c r="E743" s="527" t="s">
        <v>14106</v>
      </c>
      <c r="F743" s="527" t="s">
        <v>55</v>
      </c>
      <c r="G743" s="527" t="s">
        <v>2379</v>
      </c>
      <c r="H743" s="528" t="s">
        <v>14107</v>
      </c>
      <c r="I743" s="527" t="s">
        <v>14108</v>
      </c>
      <c r="J743" s="532">
        <v>1302.9000000000001</v>
      </c>
      <c r="K743" s="532">
        <v>4005.47</v>
      </c>
      <c r="L743" s="533">
        <v>51</v>
      </c>
      <c r="M743" s="531" t="s">
        <v>14109</v>
      </c>
      <c r="N743" s="527" t="s">
        <v>14110</v>
      </c>
      <c r="O743" s="526" t="s">
        <v>13011</v>
      </c>
    </row>
    <row r="744" spans="1:15" ht="16.5">
      <c r="A744" s="78">
        <v>741</v>
      </c>
      <c r="B744" s="527" t="s">
        <v>14091</v>
      </c>
      <c r="C744" s="527" t="s">
        <v>14092</v>
      </c>
      <c r="D744" s="527" t="s">
        <v>53</v>
      </c>
      <c r="E744" s="527" t="s">
        <v>14111</v>
      </c>
      <c r="F744" s="527" t="s">
        <v>55</v>
      </c>
      <c r="G744" s="527" t="s">
        <v>2379</v>
      </c>
      <c r="H744" s="527" t="s">
        <v>14112</v>
      </c>
      <c r="I744" s="527" t="s">
        <v>14113</v>
      </c>
      <c r="J744" s="532">
        <v>1353.9</v>
      </c>
      <c r="K744" s="533">
        <v>3866.55</v>
      </c>
      <c r="L744" s="533">
        <v>56</v>
      </c>
      <c r="M744" s="531" t="s">
        <v>14114</v>
      </c>
      <c r="N744" s="527" t="s">
        <v>14115</v>
      </c>
      <c r="O744" s="526" t="s">
        <v>13011</v>
      </c>
    </row>
    <row r="745" spans="1:15" ht="16.5">
      <c r="A745" s="78">
        <v>742</v>
      </c>
      <c r="B745" s="527" t="s">
        <v>14091</v>
      </c>
      <c r="C745" s="527" t="s">
        <v>14092</v>
      </c>
      <c r="D745" s="527" t="s">
        <v>53</v>
      </c>
      <c r="E745" s="527" t="s">
        <v>14116</v>
      </c>
      <c r="F745" s="527" t="s">
        <v>55</v>
      </c>
      <c r="G745" s="527" t="s">
        <v>12822</v>
      </c>
      <c r="H745" s="527" t="s">
        <v>14117</v>
      </c>
      <c r="I745" s="527" t="s">
        <v>14118</v>
      </c>
      <c r="J745" s="532">
        <v>16850</v>
      </c>
      <c r="K745" s="532">
        <v>13934.11</v>
      </c>
      <c r="L745" s="533">
        <v>60</v>
      </c>
      <c r="M745" s="531" t="s">
        <v>14119</v>
      </c>
      <c r="N745" s="527" t="s">
        <v>14120</v>
      </c>
      <c r="O745" s="526" t="s">
        <v>14121</v>
      </c>
    </row>
    <row r="746" spans="1:15" ht="16.5">
      <c r="A746" s="78">
        <v>743</v>
      </c>
      <c r="B746" s="527" t="s">
        <v>14091</v>
      </c>
      <c r="C746" s="527" t="s">
        <v>14092</v>
      </c>
      <c r="D746" s="527" t="s">
        <v>53</v>
      </c>
      <c r="E746" s="527" t="s">
        <v>14122</v>
      </c>
      <c r="F746" s="527" t="s">
        <v>55</v>
      </c>
      <c r="G746" s="527" t="s">
        <v>9730</v>
      </c>
      <c r="H746" s="527" t="s">
        <v>14123</v>
      </c>
      <c r="I746" s="527" t="s">
        <v>14124</v>
      </c>
      <c r="J746" s="532">
        <v>1192.5999999999999</v>
      </c>
      <c r="K746" s="532">
        <v>4987.6899999999996</v>
      </c>
      <c r="L746" s="533">
        <v>59</v>
      </c>
      <c r="M746" s="531" t="s">
        <v>14125</v>
      </c>
      <c r="N746" s="527" t="s">
        <v>14126</v>
      </c>
      <c r="O746" s="526" t="s">
        <v>14127</v>
      </c>
    </row>
    <row r="747" spans="1:15" ht="16.5">
      <c r="A747" s="78">
        <v>744</v>
      </c>
      <c r="B747" s="527" t="s">
        <v>14091</v>
      </c>
      <c r="C747" s="527" t="s">
        <v>14128</v>
      </c>
      <c r="D747" s="527" t="s">
        <v>53</v>
      </c>
      <c r="E747" s="527" t="s">
        <v>14129</v>
      </c>
      <c r="F747" s="527" t="s">
        <v>55</v>
      </c>
      <c r="G747" s="530">
        <v>3</v>
      </c>
      <c r="H747" s="530" t="s">
        <v>14130</v>
      </c>
      <c r="I747" s="529" t="s">
        <v>14083</v>
      </c>
      <c r="J747" s="534">
        <v>9429</v>
      </c>
      <c r="K747" s="534">
        <v>13130.68</v>
      </c>
      <c r="L747" s="535">
        <v>101</v>
      </c>
      <c r="M747" s="531" t="s">
        <v>14131</v>
      </c>
      <c r="N747" s="527" t="s">
        <v>14132</v>
      </c>
      <c r="O747" s="526" t="s">
        <v>14133</v>
      </c>
    </row>
    <row r="748" spans="1:15" ht="16.5">
      <c r="A748" s="78">
        <v>745</v>
      </c>
      <c r="B748" s="527" t="s">
        <v>14091</v>
      </c>
      <c r="C748" s="527" t="s">
        <v>14128</v>
      </c>
      <c r="D748" s="527" t="s">
        <v>53</v>
      </c>
      <c r="E748" s="527" t="s">
        <v>14134</v>
      </c>
      <c r="F748" s="527" t="s">
        <v>55</v>
      </c>
      <c r="G748" s="530">
        <v>2</v>
      </c>
      <c r="H748" s="530" t="s">
        <v>14135</v>
      </c>
      <c r="I748" s="529" t="s">
        <v>1451</v>
      </c>
      <c r="J748" s="536">
        <v>25453</v>
      </c>
      <c r="K748" s="537">
        <v>14255.55</v>
      </c>
      <c r="L748" s="535">
        <v>113</v>
      </c>
      <c r="M748" s="531" t="s">
        <v>14136</v>
      </c>
      <c r="N748" s="527" t="s">
        <v>14137</v>
      </c>
      <c r="O748" s="526" t="s">
        <v>14138</v>
      </c>
    </row>
    <row r="749" spans="1:15" ht="16.5">
      <c r="A749" s="78">
        <v>746</v>
      </c>
      <c r="B749" s="527" t="s">
        <v>14091</v>
      </c>
      <c r="C749" s="527" t="s">
        <v>14128</v>
      </c>
      <c r="D749" s="527" t="s">
        <v>53</v>
      </c>
      <c r="E749" s="527" t="s">
        <v>14139</v>
      </c>
      <c r="F749" s="527" t="s">
        <v>117</v>
      </c>
      <c r="G749" s="530"/>
      <c r="H749" s="530"/>
      <c r="I749" s="529" t="s">
        <v>11492</v>
      </c>
      <c r="J749" s="534">
        <v>23624</v>
      </c>
      <c r="K749" s="534">
        <v>6568.59</v>
      </c>
      <c r="L749" s="535">
        <v>60</v>
      </c>
      <c r="M749" s="531" t="s">
        <v>14140</v>
      </c>
      <c r="N749" s="527" t="s">
        <v>14141</v>
      </c>
      <c r="O749" s="526" t="s">
        <v>14142</v>
      </c>
    </row>
    <row r="750" spans="1:15" ht="16.5">
      <c r="A750" s="78">
        <v>747</v>
      </c>
      <c r="B750" s="527" t="s">
        <v>14091</v>
      </c>
      <c r="C750" s="527" t="s">
        <v>14128</v>
      </c>
      <c r="D750" s="527" t="s">
        <v>53</v>
      </c>
      <c r="E750" s="527" t="s">
        <v>14143</v>
      </c>
      <c r="F750" s="527" t="s">
        <v>55</v>
      </c>
      <c r="G750" s="530">
        <v>2</v>
      </c>
      <c r="H750" s="530" t="s">
        <v>14144</v>
      </c>
      <c r="I750" s="529" t="s">
        <v>14145</v>
      </c>
      <c r="J750" s="536">
        <v>4032</v>
      </c>
      <c r="K750" s="537">
        <v>11518.05</v>
      </c>
      <c r="L750" s="535">
        <v>107</v>
      </c>
      <c r="M750" s="531" t="s">
        <v>14146</v>
      </c>
      <c r="N750" s="527" t="s">
        <v>14147</v>
      </c>
      <c r="O750" s="526" t="s">
        <v>14148</v>
      </c>
    </row>
    <row r="751" spans="1:15" ht="16.5">
      <c r="A751" s="78">
        <v>748</v>
      </c>
      <c r="B751" s="527" t="s">
        <v>14091</v>
      </c>
      <c r="C751" s="527" t="s">
        <v>14128</v>
      </c>
      <c r="D751" s="527" t="s">
        <v>53</v>
      </c>
      <c r="E751" s="527" t="s">
        <v>14149</v>
      </c>
      <c r="F751" s="527" t="s">
        <v>55</v>
      </c>
      <c r="G751" s="530">
        <v>2</v>
      </c>
      <c r="H751" s="530" t="s">
        <v>14150</v>
      </c>
      <c r="I751" s="529" t="s">
        <v>11498</v>
      </c>
      <c r="J751" s="534">
        <v>1379.3</v>
      </c>
      <c r="K751" s="534">
        <v>5500.25</v>
      </c>
      <c r="L751" s="535">
        <v>65</v>
      </c>
      <c r="M751" s="531" t="s">
        <v>14151</v>
      </c>
      <c r="N751" s="527" t="s">
        <v>14152</v>
      </c>
      <c r="O751" s="526" t="s">
        <v>14153</v>
      </c>
    </row>
    <row r="752" spans="1:15" ht="16.5">
      <c r="A752" s="78">
        <v>749</v>
      </c>
      <c r="B752" s="527" t="s">
        <v>14091</v>
      </c>
      <c r="C752" s="527" t="s">
        <v>14128</v>
      </c>
      <c r="D752" s="527" t="s">
        <v>53</v>
      </c>
      <c r="E752" s="527" t="s">
        <v>14154</v>
      </c>
      <c r="F752" s="527" t="s">
        <v>55</v>
      </c>
      <c r="G752" s="530">
        <v>2</v>
      </c>
      <c r="H752" s="530" t="s">
        <v>14155</v>
      </c>
      <c r="I752" s="529" t="s">
        <v>1451</v>
      </c>
      <c r="J752" s="536">
        <v>1507.2</v>
      </c>
      <c r="K752" s="537">
        <v>2827.42</v>
      </c>
      <c r="L752" s="535">
        <v>37</v>
      </c>
      <c r="M752" s="531" t="s">
        <v>14156</v>
      </c>
      <c r="N752" s="527" t="s">
        <v>14157</v>
      </c>
      <c r="O752" s="526" t="s">
        <v>12316</v>
      </c>
    </row>
    <row r="753" spans="1:15" ht="16.5">
      <c r="A753" s="78">
        <v>750</v>
      </c>
      <c r="B753" s="527" t="s">
        <v>14091</v>
      </c>
      <c r="C753" s="527" t="s">
        <v>14128</v>
      </c>
      <c r="D753" s="527" t="s">
        <v>2339</v>
      </c>
      <c r="E753" s="527" t="s">
        <v>14158</v>
      </c>
      <c r="F753" s="527" t="s">
        <v>55</v>
      </c>
      <c r="G753" s="530"/>
      <c r="H753" s="530"/>
      <c r="I753" s="529" t="s">
        <v>14083</v>
      </c>
      <c r="J753" s="534">
        <v>6348</v>
      </c>
      <c r="K753" s="534">
        <v>9393.8700000000008</v>
      </c>
      <c r="L753" s="535">
        <v>52</v>
      </c>
      <c r="M753" s="531" t="s">
        <v>14159</v>
      </c>
      <c r="N753" s="527" t="s">
        <v>14160</v>
      </c>
      <c r="O753" s="526" t="s">
        <v>14161</v>
      </c>
    </row>
    <row r="754" spans="1:15" ht="16.5">
      <c r="A754" s="78">
        <v>751</v>
      </c>
      <c r="B754" s="527" t="s">
        <v>14091</v>
      </c>
      <c r="C754" s="527" t="s">
        <v>14128</v>
      </c>
      <c r="D754" s="527" t="s">
        <v>875</v>
      </c>
      <c r="E754" s="527" t="s">
        <v>14162</v>
      </c>
      <c r="F754" s="527" t="s">
        <v>55</v>
      </c>
      <c r="G754" s="530"/>
      <c r="H754" s="530"/>
      <c r="I754" s="529" t="s">
        <v>12081</v>
      </c>
      <c r="J754" s="536">
        <v>5617</v>
      </c>
      <c r="K754" s="537">
        <v>1536.68</v>
      </c>
      <c r="L754" s="535">
        <v>29</v>
      </c>
      <c r="M754" s="531" t="s">
        <v>14163</v>
      </c>
      <c r="N754" s="527" t="s">
        <v>14164</v>
      </c>
      <c r="O754" s="526" t="s">
        <v>14165</v>
      </c>
    </row>
    <row r="755" spans="1:15" ht="16.5">
      <c r="A755" s="78">
        <v>752</v>
      </c>
      <c r="B755" s="527" t="s">
        <v>14091</v>
      </c>
      <c r="C755" s="527" t="s">
        <v>14128</v>
      </c>
      <c r="D755" s="527" t="s">
        <v>875</v>
      </c>
      <c r="E755" s="527" t="s">
        <v>14166</v>
      </c>
      <c r="F755" s="527" t="s">
        <v>55</v>
      </c>
      <c r="G755" s="530"/>
      <c r="H755" s="530"/>
      <c r="I755" s="529" t="s">
        <v>12081</v>
      </c>
      <c r="J755" s="534">
        <v>1346</v>
      </c>
      <c r="K755" s="534">
        <v>817.68</v>
      </c>
      <c r="L755" s="535">
        <v>6</v>
      </c>
      <c r="M755" s="531" t="s">
        <v>14167</v>
      </c>
      <c r="N755" s="527"/>
      <c r="O755" s="526" t="s">
        <v>14168</v>
      </c>
    </row>
    <row r="756" spans="1:15" ht="16.5">
      <c r="A756" s="78">
        <v>753</v>
      </c>
      <c r="B756" s="527" t="s">
        <v>14091</v>
      </c>
      <c r="C756" s="527" t="s">
        <v>14128</v>
      </c>
      <c r="D756" s="527" t="s">
        <v>875</v>
      </c>
      <c r="E756" s="527" t="s">
        <v>14169</v>
      </c>
      <c r="F756" s="527" t="s">
        <v>55</v>
      </c>
      <c r="G756" s="530"/>
      <c r="H756" s="530"/>
      <c r="I756" s="529" t="s">
        <v>12081</v>
      </c>
      <c r="J756" s="538">
        <v>118329</v>
      </c>
      <c r="K756" s="537">
        <v>1031.17</v>
      </c>
      <c r="L756" s="535">
        <v>16</v>
      </c>
      <c r="M756" s="531" t="s">
        <v>14170</v>
      </c>
      <c r="N756" s="527" t="s">
        <v>14171</v>
      </c>
      <c r="O756" s="526" t="s">
        <v>14172</v>
      </c>
    </row>
    <row r="757" spans="1:15" ht="27">
      <c r="A757" s="78">
        <v>754</v>
      </c>
      <c r="B757" s="527" t="s">
        <v>14091</v>
      </c>
      <c r="C757" s="527" t="s">
        <v>14128</v>
      </c>
      <c r="D757" s="527" t="s">
        <v>9747</v>
      </c>
      <c r="E757" s="527" t="s">
        <v>14173</v>
      </c>
      <c r="F757" s="527" t="s">
        <v>117</v>
      </c>
      <c r="G757" s="530"/>
      <c r="H757" s="530"/>
      <c r="I757" s="529" t="s">
        <v>14083</v>
      </c>
      <c r="J757" s="534">
        <v>8471</v>
      </c>
      <c r="K757" s="534">
        <v>9105.7999999999993</v>
      </c>
      <c r="L757" s="535">
        <v>72</v>
      </c>
      <c r="M757" s="531" t="s">
        <v>14174</v>
      </c>
      <c r="N757" s="527" t="s">
        <v>14175</v>
      </c>
      <c r="O757" s="526" t="s">
        <v>14176</v>
      </c>
    </row>
    <row r="758" spans="1:15" ht="27">
      <c r="A758" s="78">
        <v>755</v>
      </c>
      <c r="B758" s="527" t="s">
        <v>14091</v>
      </c>
      <c r="C758" s="527" t="s">
        <v>14128</v>
      </c>
      <c r="D758" s="527" t="s">
        <v>9747</v>
      </c>
      <c r="E758" s="527" t="s">
        <v>14177</v>
      </c>
      <c r="F758" s="527" t="s">
        <v>117</v>
      </c>
      <c r="G758" s="530"/>
      <c r="H758" s="530"/>
      <c r="I758" s="529" t="s">
        <v>14178</v>
      </c>
      <c r="J758" s="536">
        <v>7798</v>
      </c>
      <c r="K758" s="537">
        <v>2468.48</v>
      </c>
      <c r="L758" s="535">
        <v>92</v>
      </c>
      <c r="M758" s="531" t="s">
        <v>14179</v>
      </c>
      <c r="N758" s="527" t="s">
        <v>14180</v>
      </c>
      <c r="O758" s="526" t="s">
        <v>14181</v>
      </c>
    </row>
    <row r="759" spans="1:15" ht="27">
      <c r="A759" s="78">
        <v>756</v>
      </c>
      <c r="B759" s="527" t="s">
        <v>14091</v>
      </c>
      <c r="C759" s="527" t="s">
        <v>14128</v>
      </c>
      <c r="D759" s="527" t="s">
        <v>9747</v>
      </c>
      <c r="E759" s="527" t="s">
        <v>14182</v>
      </c>
      <c r="F759" s="527" t="s">
        <v>55</v>
      </c>
      <c r="G759" s="530"/>
      <c r="H759" s="530"/>
      <c r="I759" s="529" t="s">
        <v>13070</v>
      </c>
      <c r="J759" s="534">
        <v>12305</v>
      </c>
      <c r="K759" s="534">
        <v>21485</v>
      </c>
      <c r="L759" s="535">
        <v>180</v>
      </c>
      <c r="M759" s="531" t="s">
        <v>14183</v>
      </c>
      <c r="N759" s="527" t="s">
        <v>14184</v>
      </c>
      <c r="O759" s="526" t="s">
        <v>14181</v>
      </c>
    </row>
    <row r="760" spans="1:15" ht="16.5">
      <c r="A760" s="78">
        <v>757</v>
      </c>
      <c r="B760" s="527" t="s">
        <v>14091</v>
      </c>
      <c r="C760" s="527" t="s">
        <v>14128</v>
      </c>
      <c r="D760" s="527" t="s">
        <v>9747</v>
      </c>
      <c r="E760" s="527" t="s">
        <v>14185</v>
      </c>
      <c r="F760" s="527" t="s">
        <v>55</v>
      </c>
      <c r="G760" s="530"/>
      <c r="H760" s="530"/>
      <c r="I760" s="529" t="s">
        <v>206</v>
      </c>
      <c r="J760" s="536">
        <v>2798</v>
      </c>
      <c r="K760" s="537">
        <v>2264</v>
      </c>
      <c r="L760" s="535">
        <v>50</v>
      </c>
      <c r="M760" s="531" t="s">
        <v>14186</v>
      </c>
      <c r="N760" s="527" t="s">
        <v>14187</v>
      </c>
      <c r="O760" s="526" t="s">
        <v>14188</v>
      </c>
    </row>
    <row r="761" spans="1:15" ht="16.5">
      <c r="A761" s="78">
        <v>758</v>
      </c>
      <c r="B761" s="527" t="s">
        <v>14091</v>
      </c>
      <c r="C761" s="527" t="s">
        <v>14189</v>
      </c>
      <c r="D761" s="527" t="s">
        <v>194</v>
      </c>
      <c r="E761" s="527" t="s">
        <v>14190</v>
      </c>
      <c r="F761" s="527" t="s">
        <v>55</v>
      </c>
      <c r="G761" s="530" t="s">
        <v>118</v>
      </c>
      <c r="H761" s="530" t="s">
        <v>14191</v>
      </c>
      <c r="I761" s="529" t="s">
        <v>11498</v>
      </c>
      <c r="J761" s="534">
        <v>1170</v>
      </c>
      <c r="K761" s="534">
        <v>4306</v>
      </c>
      <c r="L761" s="535">
        <v>45</v>
      </c>
      <c r="M761" s="531" t="s">
        <v>14192</v>
      </c>
      <c r="N761" s="527" t="s">
        <v>14193</v>
      </c>
      <c r="O761" s="526" t="s">
        <v>14194</v>
      </c>
    </row>
    <row r="762" spans="1:15" ht="16.5">
      <c r="A762" s="78">
        <v>759</v>
      </c>
      <c r="B762" s="527" t="s">
        <v>14091</v>
      </c>
      <c r="C762" s="527" t="s">
        <v>14189</v>
      </c>
      <c r="D762" s="527" t="s">
        <v>194</v>
      </c>
      <c r="E762" s="527" t="s">
        <v>14195</v>
      </c>
      <c r="F762" s="527" t="s">
        <v>55</v>
      </c>
      <c r="G762" s="530" t="s">
        <v>121</v>
      </c>
      <c r="H762" s="530" t="s">
        <v>14196</v>
      </c>
      <c r="I762" s="529" t="s">
        <v>11498</v>
      </c>
      <c r="J762" s="534">
        <v>23007</v>
      </c>
      <c r="K762" s="534">
        <v>21196</v>
      </c>
      <c r="L762" s="535">
        <v>180</v>
      </c>
      <c r="M762" s="531" t="s">
        <v>14197</v>
      </c>
      <c r="N762" s="527" t="s">
        <v>14198</v>
      </c>
      <c r="O762" s="526" t="s">
        <v>14199</v>
      </c>
    </row>
    <row r="763" spans="1:15" ht="16.5">
      <c r="A763" s="78">
        <v>760</v>
      </c>
      <c r="B763" s="527" t="s">
        <v>14091</v>
      </c>
      <c r="C763" s="527" t="s">
        <v>14189</v>
      </c>
      <c r="D763" s="527" t="s">
        <v>194</v>
      </c>
      <c r="E763" s="527" t="s">
        <v>14200</v>
      </c>
      <c r="F763" s="527" t="s">
        <v>55</v>
      </c>
      <c r="G763" s="530"/>
      <c r="H763" s="530"/>
      <c r="I763" s="529" t="s">
        <v>14201</v>
      </c>
      <c r="J763" s="534">
        <v>12741</v>
      </c>
      <c r="K763" s="534">
        <v>14231</v>
      </c>
      <c r="L763" s="535">
        <v>50</v>
      </c>
      <c r="M763" s="531" t="s">
        <v>14202</v>
      </c>
      <c r="N763" s="527" t="s">
        <v>14203</v>
      </c>
      <c r="O763" s="526" t="s">
        <v>14204</v>
      </c>
    </row>
    <row r="764" spans="1:15" ht="16.5">
      <c r="A764" s="78">
        <v>761</v>
      </c>
      <c r="B764" s="527" t="s">
        <v>14091</v>
      </c>
      <c r="C764" s="527" t="s">
        <v>14189</v>
      </c>
      <c r="D764" s="527" t="s">
        <v>194</v>
      </c>
      <c r="E764" s="527" t="s">
        <v>14205</v>
      </c>
      <c r="F764" s="527" t="s">
        <v>55</v>
      </c>
      <c r="G764" s="530"/>
      <c r="H764" s="530"/>
      <c r="I764" s="529" t="s">
        <v>1451</v>
      </c>
      <c r="J764" s="534">
        <v>1161</v>
      </c>
      <c r="K764" s="534">
        <v>2482</v>
      </c>
      <c r="L764" s="535">
        <v>24</v>
      </c>
      <c r="M764" s="531" t="s">
        <v>14206</v>
      </c>
      <c r="N764" s="527"/>
      <c r="O764" s="526" t="s">
        <v>14207</v>
      </c>
    </row>
    <row r="765" spans="1:15" ht="16.5">
      <c r="A765" s="78">
        <v>762</v>
      </c>
      <c r="B765" s="527" t="s">
        <v>14091</v>
      </c>
      <c r="C765" s="527" t="s">
        <v>14189</v>
      </c>
      <c r="D765" s="527" t="s">
        <v>194</v>
      </c>
      <c r="E765" s="527" t="s">
        <v>14208</v>
      </c>
      <c r="F765" s="527" t="s">
        <v>55</v>
      </c>
      <c r="G765" s="530"/>
      <c r="H765" s="530"/>
      <c r="I765" s="529" t="s">
        <v>9641</v>
      </c>
      <c r="J765" s="534">
        <v>1760</v>
      </c>
      <c r="K765" s="534">
        <v>862</v>
      </c>
      <c r="L765" s="535">
        <v>6</v>
      </c>
      <c r="M765" s="531" t="s">
        <v>14209</v>
      </c>
      <c r="N765" s="527"/>
      <c r="O765" s="526" t="s">
        <v>14207</v>
      </c>
    </row>
    <row r="766" spans="1:15" ht="16.5">
      <c r="A766" s="78">
        <v>763</v>
      </c>
      <c r="B766" s="527" t="s">
        <v>14091</v>
      </c>
      <c r="C766" s="527" t="s">
        <v>14189</v>
      </c>
      <c r="D766" s="527" t="s">
        <v>194</v>
      </c>
      <c r="E766" s="527" t="s">
        <v>14210</v>
      </c>
      <c r="F766" s="527" t="s">
        <v>55</v>
      </c>
      <c r="G766" s="530"/>
      <c r="H766" s="530"/>
      <c r="I766" s="529" t="s">
        <v>11492</v>
      </c>
      <c r="J766" s="534">
        <v>1609</v>
      </c>
      <c r="K766" s="534">
        <v>998</v>
      </c>
      <c r="L766" s="535">
        <v>11</v>
      </c>
      <c r="M766" s="531" t="s">
        <v>14211</v>
      </c>
      <c r="N766" s="527" t="s">
        <v>14212</v>
      </c>
      <c r="O766" s="526" t="s">
        <v>14207</v>
      </c>
    </row>
    <row r="767" spans="1:15" ht="27">
      <c r="A767" s="78">
        <v>764</v>
      </c>
      <c r="B767" s="527" t="s">
        <v>14091</v>
      </c>
      <c r="C767" s="527" t="s">
        <v>14189</v>
      </c>
      <c r="D767" s="527" t="s">
        <v>200</v>
      </c>
      <c r="E767" s="527" t="s">
        <v>14213</v>
      </c>
      <c r="F767" s="527" t="s">
        <v>55</v>
      </c>
      <c r="G767" s="530"/>
      <c r="H767" s="530"/>
      <c r="I767" s="529" t="s">
        <v>14214</v>
      </c>
      <c r="J767" s="534">
        <v>59811</v>
      </c>
      <c r="K767" s="534">
        <v>22262</v>
      </c>
      <c r="L767" s="535">
        <v>255</v>
      </c>
      <c r="M767" s="531" t="s">
        <v>14215</v>
      </c>
      <c r="N767" s="527" t="s">
        <v>14216</v>
      </c>
      <c r="O767" s="526" t="s">
        <v>14217</v>
      </c>
    </row>
    <row r="768" spans="1:15" ht="16.5">
      <c r="A768" s="78">
        <v>765</v>
      </c>
      <c r="B768" s="527" t="s">
        <v>14091</v>
      </c>
      <c r="C768" s="527" t="s">
        <v>14189</v>
      </c>
      <c r="D768" s="527" t="s">
        <v>200</v>
      </c>
      <c r="E768" s="527" t="s">
        <v>14218</v>
      </c>
      <c r="F768" s="527" t="s">
        <v>55</v>
      </c>
      <c r="G768" s="530"/>
      <c r="H768" s="530"/>
      <c r="I768" s="529" t="s">
        <v>14219</v>
      </c>
      <c r="J768" s="536">
        <v>135300</v>
      </c>
      <c r="K768" s="537">
        <v>99573</v>
      </c>
      <c r="L768" s="535">
        <v>451</v>
      </c>
      <c r="M768" s="531" t="s">
        <v>14220</v>
      </c>
      <c r="N768" s="527" t="s">
        <v>14221</v>
      </c>
      <c r="O768" s="526" t="s">
        <v>14222</v>
      </c>
    </row>
    <row r="769" spans="1:15" ht="16.5">
      <c r="A769" s="78">
        <v>766</v>
      </c>
      <c r="B769" s="527" t="s">
        <v>14091</v>
      </c>
      <c r="C769" s="527" t="s">
        <v>14223</v>
      </c>
      <c r="D769" s="527" t="s">
        <v>53</v>
      </c>
      <c r="E769" s="527" t="s">
        <v>14224</v>
      </c>
      <c r="F769" s="527" t="s">
        <v>55</v>
      </c>
      <c r="G769" s="530">
        <v>2</v>
      </c>
      <c r="H769" s="530" t="s">
        <v>14225</v>
      </c>
      <c r="I769" s="529" t="s">
        <v>14226</v>
      </c>
      <c r="J769" s="534">
        <v>15277</v>
      </c>
      <c r="K769" s="534">
        <v>2959.96</v>
      </c>
      <c r="L769" s="535">
        <v>132</v>
      </c>
      <c r="M769" s="531" t="s">
        <v>14227</v>
      </c>
      <c r="N769" s="527" t="s">
        <v>14228</v>
      </c>
      <c r="O769" s="526" t="s">
        <v>14229</v>
      </c>
    </row>
    <row r="770" spans="1:15" ht="16.5">
      <c r="A770" s="78">
        <v>767</v>
      </c>
      <c r="B770" s="527" t="s">
        <v>14091</v>
      </c>
      <c r="C770" s="527" t="s">
        <v>14230</v>
      </c>
      <c r="D770" s="527" t="s">
        <v>194</v>
      </c>
      <c r="E770" s="527" t="s">
        <v>14231</v>
      </c>
      <c r="F770" s="527" t="s">
        <v>55</v>
      </c>
      <c r="G770" s="530"/>
      <c r="H770" s="530"/>
      <c r="I770" s="529" t="s">
        <v>14232</v>
      </c>
      <c r="J770" s="534">
        <v>2290</v>
      </c>
      <c r="K770" s="534">
        <v>3357.45</v>
      </c>
      <c r="L770" s="535">
        <v>36</v>
      </c>
      <c r="M770" s="531" t="s">
        <v>14233</v>
      </c>
      <c r="N770" s="527" t="s">
        <v>14234</v>
      </c>
      <c r="O770" s="526" t="s">
        <v>14235</v>
      </c>
    </row>
    <row r="771" spans="1:15" ht="108">
      <c r="A771" s="78">
        <v>768</v>
      </c>
      <c r="B771" s="527" t="s">
        <v>14091</v>
      </c>
      <c r="C771" s="527" t="s">
        <v>14236</v>
      </c>
      <c r="D771" s="527" t="s">
        <v>9747</v>
      </c>
      <c r="E771" s="527" t="s">
        <v>14237</v>
      </c>
      <c r="F771" s="527" t="s">
        <v>55</v>
      </c>
      <c r="G771" s="530">
        <v>0</v>
      </c>
      <c r="H771" s="530">
        <v>0</v>
      </c>
      <c r="I771" s="539" t="s">
        <v>14238</v>
      </c>
      <c r="J771" s="540">
        <v>46028</v>
      </c>
      <c r="K771" s="541" t="s">
        <v>14239</v>
      </c>
      <c r="L771" s="535">
        <v>140</v>
      </c>
      <c r="M771" s="531" t="s">
        <v>14240</v>
      </c>
      <c r="N771" s="527" t="s">
        <v>14241</v>
      </c>
      <c r="O771" s="526" t="s">
        <v>14242</v>
      </c>
    </row>
    <row r="772" spans="1:15" ht="16.5">
      <c r="A772" s="78">
        <v>769</v>
      </c>
      <c r="B772" s="527" t="s">
        <v>14243</v>
      </c>
      <c r="C772" s="527" t="s">
        <v>14244</v>
      </c>
      <c r="D772" s="527" t="s">
        <v>194</v>
      </c>
      <c r="E772" s="527" t="s">
        <v>14245</v>
      </c>
      <c r="F772" s="527" t="s">
        <v>55</v>
      </c>
      <c r="G772" s="530" t="s">
        <v>118</v>
      </c>
      <c r="H772" s="530" t="s">
        <v>14246</v>
      </c>
      <c r="I772" s="529" t="s">
        <v>1451</v>
      </c>
      <c r="J772" s="534" t="s">
        <v>196</v>
      </c>
      <c r="K772" s="542">
        <v>1877.08</v>
      </c>
      <c r="L772" s="535">
        <v>30</v>
      </c>
      <c r="M772" s="531" t="s">
        <v>14247</v>
      </c>
      <c r="N772" s="527" t="s">
        <v>14248</v>
      </c>
      <c r="O772" s="526" t="s">
        <v>11335</v>
      </c>
    </row>
    <row r="773" spans="1:15" ht="16.5">
      <c r="A773" s="78">
        <v>770</v>
      </c>
      <c r="B773" s="527" t="s">
        <v>14243</v>
      </c>
      <c r="C773" s="527" t="s">
        <v>14244</v>
      </c>
      <c r="D773" s="527" t="s">
        <v>194</v>
      </c>
      <c r="E773" s="527" t="s">
        <v>14249</v>
      </c>
      <c r="F773" s="527" t="s">
        <v>55</v>
      </c>
      <c r="G773" s="530" t="s">
        <v>121</v>
      </c>
      <c r="H773" s="543" t="s">
        <v>14250</v>
      </c>
      <c r="I773" s="529" t="s">
        <v>11498</v>
      </c>
      <c r="J773" s="544">
        <v>1347.2</v>
      </c>
      <c r="K773" s="544">
        <v>6418.76</v>
      </c>
      <c r="L773" s="535">
        <v>65</v>
      </c>
      <c r="M773" s="531" t="s">
        <v>14251</v>
      </c>
      <c r="N773" s="527" t="s">
        <v>14252</v>
      </c>
      <c r="O773" s="526" t="s">
        <v>14242</v>
      </c>
    </row>
    <row r="774" spans="1:15" ht="16.5">
      <c r="A774" s="78">
        <v>771</v>
      </c>
      <c r="B774" s="527" t="s">
        <v>14091</v>
      </c>
      <c r="C774" s="527" t="s">
        <v>14253</v>
      </c>
      <c r="D774" s="527" t="s">
        <v>53</v>
      </c>
      <c r="E774" s="527" t="s">
        <v>14254</v>
      </c>
      <c r="F774" s="527" t="s">
        <v>55</v>
      </c>
      <c r="G774" s="530" t="s">
        <v>121</v>
      </c>
      <c r="H774" s="530" t="s">
        <v>14255</v>
      </c>
      <c r="I774" s="529" t="s">
        <v>13700</v>
      </c>
      <c r="J774" s="532">
        <v>7260</v>
      </c>
      <c r="K774" s="532">
        <v>9215</v>
      </c>
      <c r="L774" s="533">
        <v>80</v>
      </c>
      <c r="M774" s="531" t="s">
        <v>14256</v>
      </c>
      <c r="N774" s="527" t="s">
        <v>14257</v>
      </c>
      <c r="O774" s="526" t="s">
        <v>14258</v>
      </c>
    </row>
    <row r="775" spans="1:15" ht="81">
      <c r="A775" s="78">
        <v>772</v>
      </c>
      <c r="B775" s="527" t="s">
        <v>14091</v>
      </c>
      <c r="C775" s="527" t="s">
        <v>14253</v>
      </c>
      <c r="D775" s="527" t="s">
        <v>13853</v>
      </c>
      <c r="E775" s="527" t="s">
        <v>14259</v>
      </c>
      <c r="F775" s="527" t="s">
        <v>55</v>
      </c>
      <c r="G775" s="530"/>
      <c r="H775" s="530"/>
      <c r="I775" s="529" t="s">
        <v>12224</v>
      </c>
      <c r="J775" s="533">
        <v>53107</v>
      </c>
      <c r="K775" s="533">
        <v>88887</v>
      </c>
      <c r="L775" s="533">
        <v>856</v>
      </c>
      <c r="M775" s="531" t="s">
        <v>14260</v>
      </c>
      <c r="N775" s="527" t="s">
        <v>14261</v>
      </c>
      <c r="O775" s="526" t="s">
        <v>14262</v>
      </c>
    </row>
    <row r="776" spans="1:15" ht="33">
      <c r="A776" s="78">
        <v>773</v>
      </c>
      <c r="B776" s="553" t="s">
        <v>14263</v>
      </c>
      <c r="C776" s="553" t="s">
        <v>14264</v>
      </c>
      <c r="D776" s="554" t="s">
        <v>14265</v>
      </c>
      <c r="E776" s="555" t="s">
        <v>14266</v>
      </c>
      <c r="F776" s="562" t="s">
        <v>55</v>
      </c>
      <c r="G776" s="556"/>
      <c r="H776" s="556"/>
      <c r="I776" s="557" t="s">
        <v>14267</v>
      </c>
      <c r="J776" s="558">
        <v>8098.7</v>
      </c>
      <c r="K776" s="558">
        <v>5257.72</v>
      </c>
      <c r="L776" s="559">
        <v>61</v>
      </c>
      <c r="M776" s="560" t="s">
        <v>14268</v>
      </c>
      <c r="N776" s="630" t="s">
        <v>14269</v>
      </c>
      <c r="O776" s="561"/>
    </row>
    <row r="777" spans="1:15" ht="33">
      <c r="A777" s="78">
        <v>774</v>
      </c>
      <c r="B777" s="553" t="s">
        <v>14263</v>
      </c>
      <c r="C777" s="553" t="s">
        <v>14264</v>
      </c>
      <c r="D777" s="554" t="s">
        <v>14265</v>
      </c>
      <c r="E777" s="555" t="s">
        <v>14270</v>
      </c>
      <c r="F777" s="562" t="s">
        <v>55</v>
      </c>
      <c r="G777" s="556" t="s">
        <v>11658</v>
      </c>
      <c r="H777" s="556" t="s">
        <v>14271</v>
      </c>
      <c r="I777" s="557" t="s">
        <v>14272</v>
      </c>
      <c r="J777" s="558">
        <v>12525.74</v>
      </c>
      <c r="K777" s="558">
        <v>37885.269999999997</v>
      </c>
      <c r="L777" s="559">
        <v>282</v>
      </c>
      <c r="M777" s="560" t="s">
        <v>14273</v>
      </c>
      <c r="N777" s="630" t="s">
        <v>14274</v>
      </c>
      <c r="O777" s="561" t="s">
        <v>14275</v>
      </c>
    </row>
    <row r="778" spans="1:15" ht="33">
      <c r="A778" s="78">
        <v>775</v>
      </c>
      <c r="B778" s="553" t="s">
        <v>14263</v>
      </c>
      <c r="C778" s="553" t="s">
        <v>14264</v>
      </c>
      <c r="D778" s="554" t="s">
        <v>14265</v>
      </c>
      <c r="E778" s="563" t="s">
        <v>14276</v>
      </c>
      <c r="F778" s="562" t="s">
        <v>55</v>
      </c>
      <c r="G778" s="556" t="s">
        <v>11658</v>
      </c>
      <c r="H778" s="556" t="s">
        <v>14277</v>
      </c>
      <c r="I778" s="557" t="s">
        <v>14278</v>
      </c>
      <c r="J778" s="558">
        <v>24745</v>
      </c>
      <c r="K778" s="558">
        <v>55144.6</v>
      </c>
      <c r="L778" s="559">
        <v>513</v>
      </c>
      <c r="M778" s="560" t="s">
        <v>14279</v>
      </c>
      <c r="N778" s="630" t="s">
        <v>14280</v>
      </c>
      <c r="O778" s="561" t="s">
        <v>14281</v>
      </c>
    </row>
    <row r="779" spans="1:15" ht="49.5">
      <c r="A779" s="78">
        <v>776</v>
      </c>
      <c r="B779" s="553" t="s">
        <v>14263</v>
      </c>
      <c r="C779" s="553" t="s">
        <v>14264</v>
      </c>
      <c r="D779" s="554" t="s">
        <v>14265</v>
      </c>
      <c r="E779" s="555" t="s">
        <v>14282</v>
      </c>
      <c r="F779" s="562" t="s">
        <v>117</v>
      </c>
      <c r="G779" s="556"/>
      <c r="H779" s="556"/>
      <c r="I779" s="557" t="s">
        <v>14283</v>
      </c>
      <c r="J779" s="558">
        <v>4955.8</v>
      </c>
      <c r="K779" s="558">
        <v>24127.93</v>
      </c>
      <c r="L779" s="559">
        <v>203</v>
      </c>
      <c r="M779" s="560" t="s">
        <v>14284</v>
      </c>
      <c r="N779" s="630" t="s">
        <v>14285</v>
      </c>
      <c r="O779" s="561" t="s">
        <v>14286</v>
      </c>
    </row>
    <row r="780" spans="1:15" ht="33">
      <c r="A780" s="78">
        <v>777</v>
      </c>
      <c r="B780" s="553" t="s">
        <v>14263</v>
      </c>
      <c r="C780" s="553" t="s">
        <v>14264</v>
      </c>
      <c r="D780" s="554" t="s">
        <v>14265</v>
      </c>
      <c r="E780" s="555" t="s">
        <v>14287</v>
      </c>
      <c r="F780" s="562" t="s">
        <v>55</v>
      </c>
      <c r="G780" s="556"/>
      <c r="H780" s="556"/>
      <c r="I780" s="557" t="s">
        <v>14288</v>
      </c>
      <c r="J780" s="558">
        <v>2414</v>
      </c>
      <c r="K780" s="558">
        <v>11517.48</v>
      </c>
      <c r="L780" s="559">
        <v>126</v>
      </c>
      <c r="M780" s="560" t="s">
        <v>14289</v>
      </c>
      <c r="N780" s="630" t="s">
        <v>14290</v>
      </c>
      <c r="O780" s="561"/>
    </row>
    <row r="781" spans="1:15" ht="33">
      <c r="A781" s="78">
        <v>778</v>
      </c>
      <c r="B781" s="553" t="s">
        <v>14263</v>
      </c>
      <c r="C781" s="553" t="s">
        <v>14264</v>
      </c>
      <c r="D781" s="554" t="s">
        <v>14265</v>
      </c>
      <c r="E781" s="555" t="s">
        <v>14291</v>
      </c>
      <c r="F781" s="562" t="s">
        <v>55</v>
      </c>
      <c r="G781" s="556" t="s">
        <v>121</v>
      </c>
      <c r="H781" s="556" t="s">
        <v>14292</v>
      </c>
      <c r="I781" s="557" t="s">
        <v>14293</v>
      </c>
      <c r="J781" s="558">
        <v>2360.4</v>
      </c>
      <c r="K781" s="558">
        <v>4781.53</v>
      </c>
      <c r="L781" s="559">
        <v>64</v>
      </c>
      <c r="M781" s="560" t="s">
        <v>14294</v>
      </c>
      <c r="N781" s="630" t="s">
        <v>14295</v>
      </c>
      <c r="O781" s="561"/>
    </row>
    <row r="782" spans="1:15" ht="33">
      <c r="A782" s="78">
        <v>779</v>
      </c>
      <c r="B782" s="553" t="s">
        <v>14263</v>
      </c>
      <c r="C782" s="553" t="s">
        <v>14264</v>
      </c>
      <c r="D782" s="554" t="s">
        <v>14265</v>
      </c>
      <c r="E782" s="555" t="s">
        <v>14296</v>
      </c>
      <c r="F782" s="562" t="s">
        <v>55</v>
      </c>
      <c r="G782" s="556" t="s">
        <v>121</v>
      </c>
      <c r="H782" s="556" t="s">
        <v>14297</v>
      </c>
      <c r="I782" s="557" t="s">
        <v>14298</v>
      </c>
      <c r="J782" s="558">
        <v>854</v>
      </c>
      <c r="K782" s="558">
        <v>4995.33</v>
      </c>
      <c r="L782" s="559">
        <v>94</v>
      </c>
      <c r="M782" s="560" t="s">
        <v>14299</v>
      </c>
      <c r="N782" s="630" t="s">
        <v>14300</v>
      </c>
      <c r="O782" s="561" t="s">
        <v>14301</v>
      </c>
    </row>
    <row r="783" spans="1:15" ht="33">
      <c r="A783" s="78">
        <v>780</v>
      </c>
      <c r="B783" s="553" t="s">
        <v>14263</v>
      </c>
      <c r="C783" s="553" t="s">
        <v>14264</v>
      </c>
      <c r="D783" s="554" t="s">
        <v>14265</v>
      </c>
      <c r="E783" s="555" t="s">
        <v>14302</v>
      </c>
      <c r="F783" s="562" t="s">
        <v>117</v>
      </c>
      <c r="G783" s="556"/>
      <c r="H783" s="556"/>
      <c r="I783" s="557" t="s">
        <v>14293</v>
      </c>
      <c r="J783" s="558">
        <v>1175</v>
      </c>
      <c r="K783" s="558">
        <v>5955.75</v>
      </c>
      <c r="L783" s="559">
        <v>108</v>
      </c>
      <c r="M783" s="560" t="s">
        <v>14303</v>
      </c>
      <c r="N783" s="630" t="s">
        <v>14304</v>
      </c>
      <c r="O783" s="561"/>
    </row>
    <row r="784" spans="1:15" ht="33">
      <c r="A784" s="78">
        <v>781</v>
      </c>
      <c r="B784" s="553" t="s">
        <v>14263</v>
      </c>
      <c r="C784" s="553" t="s">
        <v>14264</v>
      </c>
      <c r="D784" s="554" t="s">
        <v>14265</v>
      </c>
      <c r="E784" s="555" t="s">
        <v>14305</v>
      </c>
      <c r="F784" s="562" t="s">
        <v>55</v>
      </c>
      <c r="G784" s="556"/>
      <c r="H784" s="556"/>
      <c r="I784" s="557" t="s">
        <v>14306</v>
      </c>
      <c r="J784" s="558">
        <v>3597.6</v>
      </c>
      <c r="K784" s="558">
        <v>6245.39</v>
      </c>
      <c r="L784" s="559">
        <v>88</v>
      </c>
      <c r="M784" s="560" t="s">
        <v>14307</v>
      </c>
      <c r="N784" s="630" t="s">
        <v>14308</v>
      </c>
      <c r="O784" s="561"/>
    </row>
    <row r="785" spans="1:15" ht="33">
      <c r="A785" s="78">
        <v>782</v>
      </c>
      <c r="B785" s="553" t="s">
        <v>14263</v>
      </c>
      <c r="C785" s="553" t="s">
        <v>14264</v>
      </c>
      <c r="D785" s="554" t="s">
        <v>14265</v>
      </c>
      <c r="E785" s="562" t="s">
        <v>14309</v>
      </c>
      <c r="F785" s="562" t="s">
        <v>117</v>
      </c>
      <c r="G785" s="556"/>
      <c r="H785" s="556"/>
      <c r="I785" s="557" t="s">
        <v>12789</v>
      </c>
      <c r="J785" s="558">
        <v>1438</v>
      </c>
      <c r="K785" s="558">
        <v>3287</v>
      </c>
      <c r="L785" s="559">
        <v>101</v>
      </c>
      <c r="M785" s="560" t="s">
        <v>14310</v>
      </c>
      <c r="N785" s="630"/>
      <c r="O785" s="561"/>
    </row>
    <row r="786" spans="1:15" ht="33">
      <c r="A786" s="78">
        <v>783</v>
      </c>
      <c r="B786" s="553" t="s">
        <v>14263</v>
      </c>
      <c r="C786" s="553" t="s">
        <v>14264</v>
      </c>
      <c r="D786" s="554" t="s">
        <v>14265</v>
      </c>
      <c r="E786" s="555" t="s">
        <v>14311</v>
      </c>
      <c r="F786" s="562" t="s">
        <v>55</v>
      </c>
      <c r="G786" s="556" t="s">
        <v>11658</v>
      </c>
      <c r="H786" s="556" t="s">
        <v>14312</v>
      </c>
      <c r="I786" s="557" t="s">
        <v>14313</v>
      </c>
      <c r="J786" s="558">
        <v>6589.88</v>
      </c>
      <c r="K786" s="558">
        <v>25225.66</v>
      </c>
      <c r="L786" s="559">
        <v>321</v>
      </c>
      <c r="M786" s="560" t="s">
        <v>14314</v>
      </c>
      <c r="N786" s="630" t="s">
        <v>14315</v>
      </c>
      <c r="O786" s="561"/>
    </row>
    <row r="787" spans="1:15" ht="33">
      <c r="A787" s="78">
        <v>784</v>
      </c>
      <c r="B787" s="553" t="s">
        <v>14263</v>
      </c>
      <c r="C787" s="553" t="s">
        <v>14264</v>
      </c>
      <c r="D787" s="554" t="s">
        <v>14265</v>
      </c>
      <c r="E787" s="555" t="s">
        <v>14316</v>
      </c>
      <c r="F787" s="562" t="s">
        <v>55</v>
      </c>
      <c r="G787" s="556"/>
      <c r="H787" s="556"/>
      <c r="I787" s="557" t="s">
        <v>14313</v>
      </c>
      <c r="J787" s="558">
        <v>1532.6</v>
      </c>
      <c r="K787" s="558">
        <v>6156.87</v>
      </c>
      <c r="L787" s="559">
        <v>86</v>
      </c>
      <c r="M787" s="560" t="s">
        <v>14317</v>
      </c>
      <c r="N787" s="630" t="s">
        <v>14318</v>
      </c>
      <c r="O787" s="561"/>
    </row>
    <row r="788" spans="1:15" ht="33">
      <c r="A788" s="78">
        <v>785</v>
      </c>
      <c r="B788" s="553" t="s">
        <v>14263</v>
      </c>
      <c r="C788" s="553" t="s">
        <v>14264</v>
      </c>
      <c r="D788" s="554" t="s">
        <v>14265</v>
      </c>
      <c r="E788" s="555" t="s">
        <v>14319</v>
      </c>
      <c r="F788" s="564" t="s">
        <v>55</v>
      </c>
      <c r="G788" s="556" t="s">
        <v>121</v>
      </c>
      <c r="H788" s="556" t="s">
        <v>14320</v>
      </c>
      <c r="I788" s="557" t="s">
        <v>14288</v>
      </c>
      <c r="J788" s="558">
        <v>1356.9</v>
      </c>
      <c r="K788" s="558">
        <v>8195.14</v>
      </c>
      <c r="L788" s="559">
        <v>147</v>
      </c>
      <c r="M788" s="560" t="s">
        <v>14321</v>
      </c>
      <c r="N788" s="630" t="s">
        <v>14322</v>
      </c>
      <c r="O788" s="561"/>
    </row>
    <row r="789" spans="1:15" ht="33">
      <c r="A789" s="78">
        <v>786</v>
      </c>
      <c r="B789" s="553" t="s">
        <v>14263</v>
      </c>
      <c r="C789" s="553" t="s">
        <v>14264</v>
      </c>
      <c r="D789" s="554" t="s">
        <v>14265</v>
      </c>
      <c r="E789" s="555" t="s">
        <v>14323</v>
      </c>
      <c r="F789" s="564" t="s">
        <v>117</v>
      </c>
      <c r="G789" s="556"/>
      <c r="H789" s="556"/>
      <c r="I789" s="557" t="s">
        <v>14324</v>
      </c>
      <c r="J789" s="558">
        <v>1242.4000000000001</v>
      </c>
      <c r="K789" s="558">
        <v>4910.33</v>
      </c>
      <c r="L789" s="559">
        <v>99</v>
      </c>
      <c r="M789" s="560" t="s">
        <v>14325</v>
      </c>
      <c r="N789" s="630" t="s">
        <v>14326</v>
      </c>
      <c r="O789" s="561"/>
    </row>
    <row r="790" spans="1:15" ht="33">
      <c r="A790" s="78">
        <v>787</v>
      </c>
      <c r="B790" s="553" t="s">
        <v>14263</v>
      </c>
      <c r="C790" s="553" t="s">
        <v>14264</v>
      </c>
      <c r="D790" s="554" t="s">
        <v>14265</v>
      </c>
      <c r="E790" s="555" t="s">
        <v>14327</v>
      </c>
      <c r="F790" s="562" t="s">
        <v>55</v>
      </c>
      <c r="G790" s="556" t="s">
        <v>128</v>
      </c>
      <c r="H790" s="556" t="s">
        <v>14328</v>
      </c>
      <c r="I790" s="557" t="s">
        <v>13015</v>
      </c>
      <c r="J790" s="558">
        <v>4546</v>
      </c>
      <c r="K790" s="558">
        <v>17042.09</v>
      </c>
      <c r="L790" s="559">
        <v>177</v>
      </c>
      <c r="M790" s="560" t="s">
        <v>14329</v>
      </c>
      <c r="N790" s="630" t="s">
        <v>14330</v>
      </c>
      <c r="O790" s="561"/>
    </row>
    <row r="791" spans="1:15" ht="33">
      <c r="A791" s="78">
        <v>788</v>
      </c>
      <c r="B791" s="553" t="s">
        <v>14263</v>
      </c>
      <c r="C791" s="553" t="s">
        <v>14264</v>
      </c>
      <c r="D791" s="554" t="s">
        <v>14265</v>
      </c>
      <c r="E791" s="555" t="s">
        <v>14331</v>
      </c>
      <c r="F791" s="562" t="s">
        <v>55</v>
      </c>
      <c r="G791" s="556"/>
      <c r="H791" s="556"/>
      <c r="I791" s="557" t="s">
        <v>14332</v>
      </c>
      <c r="J791" s="558">
        <v>1369.7</v>
      </c>
      <c r="K791" s="558">
        <v>6625.06</v>
      </c>
      <c r="L791" s="559">
        <v>100</v>
      </c>
      <c r="M791" s="560" t="s">
        <v>14333</v>
      </c>
      <c r="N791" s="630" t="s">
        <v>14334</v>
      </c>
      <c r="O791" s="561"/>
    </row>
    <row r="792" spans="1:15" ht="33">
      <c r="A792" s="78">
        <v>789</v>
      </c>
      <c r="B792" s="553" t="s">
        <v>14263</v>
      </c>
      <c r="C792" s="553" t="s">
        <v>14264</v>
      </c>
      <c r="D792" s="554" t="s">
        <v>14265</v>
      </c>
      <c r="E792" s="555" t="s">
        <v>14335</v>
      </c>
      <c r="F792" s="562" t="s">
        <v>55</v>
      </c>
      <c r="G792" s="556" t="s">
        <v>121</v>
      </c>
      <c r="H792" s="556" t="s">
        <v>14336</v>
      </c>
      <c r="I792" s="557" t="s">
        <v>14337</v>
      </c>
      <c r="J792" s="558">
        <v>1707.97</v>
      </c>
      <c r="K792" s="558" t="s">
        <v>14338</v>
      </c>
      <c r="L792" s="559">
        <v>121</v>
      </c>
      <c r="M792" s="560" t="s">
        <v>14339</v>
      </c>
      <c r="N792" s="630" t="s">
        <v>14340</v>
      </c>
      <c r="O792" s="561"/>
    </row>
    <row r="793" spans="1:15" ht="33">
      <c r="A793" s="78">
        <v>790</v>
      </c>
      <c r="B793" s="553" t="s">
        <v>14263</v>
      </c>
      <c r="C793" s="553" t="s">
        <v>14264</v>
      </c>
      <c r="D793" s="554" t="s">
        <v>14265</v>
      </c>
      <c r="E793" s="555" t="s">
        <v>14341</v>
      </c>
      <c r="F793" s="562" t="s">
        <v>117</v>
      </c>
      <c r="G793" s="556"/>
      <c r="H793" s="556"/>
      <c r="I793" s="557" t="s">
        <v>14267</v>
      </c>
      <c r="J793" s="558">
        <v>4583</v>
      </c>
      <c r="K793" s="558">
        <v>5988.9</v>
      </c>
      <c r="L793" s="559">
        <v>72</v>
      </c>
      <c r="M793" s="560" t="s">
        <v>14342</v>
      </c>
      <c r="N793" s="630" t="s">
        <v>14343</v>
      </c>
      <c r="O793" s="561" t="s">
        <v>14344</v>
      </c>
    </row>
    <row r="794" spans="1:15" ht="33">
      <c r="A794" s="78">
        <v>791</v>
      </c>
      <c r="B794" s="553" t="s">
        <v>14263</v>
      </c>
      <c r="C794" s="553" t="s">
        <v>14264</v>
      </c>
      <c r="D794" s="554" t="s">
        <v>14265</v>
      </c>
      <c r="E794" s="555" t="s">
        <v>14345</v>
      </c>
      <c r="F794" s="564" t="s">
        <v>55</v>
      </c>
      <c r="G794" s="556" t="s">
        <v>121</v>
      </c>
      <c r="H794" s="556" t="s">
        <v>14346</v>
      </c>
      <c r="I794" s="557" t="s">
        <v>14347</v>
      </c>
      <c r="J794" s="558">
        <v>5550</v>
      </c>
      <c r="K794" s="558">
        <v>3492.73</v>
      </c>
      <c r="L794" s="559">
        <v>54</v>
      </c>
      <c r="M794" s="560" t="s">
        <v>14348</v>
      </c>
      <c r="N794" s="630" t="s">
        <v>14349</v>
      </c>
      <c r="O794" s="561" t="s">
        <v>14350</v>
      </c>
    </row>
    <row r="795" spans="1:15" ht="33">
      <c r="A795" s="78">
        <v>792</v>
      </c>
      <c r="B795" s="553" t="s">
        <v>14263</v>
      </c>
      <c r="C795" s="553" t="s">
        <v>14264</v>
      </c>
      <c r="D795" s="554" t="s">
        <v>14265</v>
      </c>
      <c r="E795" s="555" t="s">
        <v>14351</v>
      </c>
      <c r="F795" s="562" t="s">
        <v>55</v>
      </c>
      <c r="G795" s="556"/>
      <c r="H795" s="556"/>
      <c r="I795" s="557" t="s">
        <v>14352</v>
      </c>
      <c r="J795" s="558">
        <v>744.8</v>
      </c>
      <c r="K795" s="558">
        <v>5275.12</v>
      </c>
      <c r="L795" s="559">
        <v>70</v>
      </c>
      <c r="M795" s="560" t="s">
        <v>14353</v>
      </c>
      <c r="N795" s="630" t="s">
        <v>14354</v>
      </c>
      <c r="O795" s="561"/>
    </row>
    <row r="796" spans="1:15" ht="33">
      <c r="A796" s="78">
        <v>793</v>
      </c>
      <c r="B796" s="553" t="s">
        <v>14263</v>
      </c>
      <c r="C796" s="553" t="s">
        <v>14264</v>
      </c>
      <c r="D796" s="554" t="s">
        <v>14265</v>
      </c>
      <c r="E796" s="555" t="s">
        <v>14355</v>
      </c>
      <c r="F796" s="564" t="s">
        <v>55</v>
      </c>
      <c r="G796" s="556"/>
      <c r="H796" s="556"/>
      <c r="I796" s="557" t="s">
        <v>14267</v>
      </c>
      <c r="J796" s="558">
        <v>2414</v>
      </c>
      <c r="K796" s="558">
        <v>1748.55</v>
      </c>
      <c r="L796" s="559">
        <v>30</v>
      </c>
      <c r="M796" s="560" t="s">
        <v>14356</v>
      </c>
      <c r="N796" s="630" t="s">
        <v>14357</v>
      </c>
      <c r="O796" s="561"/>
    </row>
    <row r="797" spans="1:15" ht="33">
      <c r="A797" s="78">
        <v>794</v>
      </c>
      <c r="B797" s="553" t="s">
        <v>14263</v>
      </c>
      <c r="C797" s="553" t="s">
        <v>14264</v>
      </c>
      <c r="D797" s="554" t="s">
        <v>14265</v>
      </c>
      <c r="E797" s="555" t="s">
        <v>14358</v>
      </c>
      <c r="F797" s="562" t="s">
        <v>55</v>
      </c>
      <c r="G797" s="556" t="s">
        <v>11658</v>
      </c>
      <c r="H797" s="556" t="s">
        <v>14359</v>
      </c>
      <c r="I797" s="557" t="s">
        <v>14298</v>
      </c>
      <c r="J797" s="558">
        <v>19812.900000000001</v>
      </c>
      <c r="K797" s="558">
        <v>63833.89</v>
      </c>
      <c r="L797" s="559">
        <v>400</v>
      </c>
      <c r="M797" s="560" t="s">
        <v>14360</v>
      </c>
      <c r="N797" s="630" t="s">
        <v>14361</v>
      </c>
      <c r="O797" s="561" t="s">
        <v>14362</v>
      </c>
    </row>
    <row r="798" spans="1:15" ht="33">
      <c r="A798" s="78">
        <v>795</v>
      </c>
      <c r="B798" s="553" t="s">
        <v>14263</v>
      </c>
      <c r="C798" s="553" t="s">
        <v>14264</v>
      </c>
      <c r="D798" s="554" t="s">
        <v>14265</v>
      </c>
      <c r="E798" s="555" t="s">
        <v>14363</v>
      </c>
      <c r="F798" s="564" t="s">
        <v>55</v>
      </c>
      <c r="G798" s="556" t="s">
        <v>121</v>
      </c>
      <c r="H798" s="556" t="s">
        <v>14364</v>
      </c>
      <c r="I798" s="557" t="s">
        <v>14293</v>
      </c>
      <c r="J798" s="558">
        <v>1035</v>
      </c>
      <c r="K798" s="558">
        <v>4288.32</v>
      </c>
      <c r="L798" s="559">
        <v>74</v>
      </c>
      <c r="M798" s="560" t="s">
        <v>14365</v>
      </c>
      <c r="N798" s="630" t="s">
        <v>14366</v>
      </c>
      <c r="O798" s="561" t="s">
        <v>14367</v>
      </c>
    </row>
    <row r="799" spans="1:15" ht="33">
      <c r="A799" s="78">
        <v>796</v>
      </c>
      <c r="B799" s="553" t="s">
        <v>14263</v>
      </c>
      <c r="C799" s="553" t="s">
        <v>14264</v>
      </c>
      <c r="D799" s="554" t="s">
        <v>14265</v>
      </c>
      <c r="E799" s="555" t="s">
        <v>14368</v>
      </c>
      <c r="F799" s="564" t="s">
        <v>55</v>
      </c>
      <c r="G799" s="556" t="s">
        <v>118</v>
      </c>
      <c r="H799" s="556" t="s">
        <v>14369</v>
      </c>
      <c r="I799" s="557" t="s">
        <v>14370</v>
      </c>
      <c r="J799" s="558">
        <v>10677</v>
      </c>
      <c r="K799" s="558">
        <v>7966.46</v>
      </c>
      <c r="L799" s="559">
        <v>36</v>
      </c>
      <c r="M799" s="560" t="s">
        <v>14371</v>
      </c>
      <c r="N799" s="630" t="s">
        <v>14372</v>
      </c>
      <c r="O799" s="561"/>
    </row>
    <row r="800" spans="1:15" ht="33">
      <c r="A800" s="78">
        <v>797</v>
      </c>
      <c r="B800" s="553" t="s">
        <v>14263</v>
      </c>
      <c r="C800" s="553" t="s">
        <v>14264</v>
      </c>
      <c r="D800" s="554" t="s">
        <v>14265</v>
      </c>
      <c r="E800" s="555" t="s">
        <v>14373</v>
      </c>
      <c r="F800" s="564" t="s">
        <v>55</v>
      </c>
      <c r="G800" s="556"/>
      <c r="H800" s="556"/>
      <c r="I800" s="557" t="s">
        <v>14324</v>
      </c>
      <c r="J800" s="558">
        <v>644.5</v>
      </c>
      <c r="K800" s="558">
        <v>2483.71</v>
      </c>
      <c r="L800" s="559">
        <v>56</v>
      </c>
      <c r="M800" s="560" t="s">
        <v>14374</v>
      </c>
      <c r="N800" s="630" t="s">
        <v>14375</v>
      </c>
      <c r="O800" s="561"/>
    </row>
    <row r="801" spans="1:15" ht="33">
      <c r="A801" s="78">
        <v>798</v>
      </c>
      <c r="B801" s="553" t="s">
        <v>14263</v>
      </c>
      <c r="C801" s="553" t="s">
        <v>14264</v>
      </c>
      <c r="D801" s="554" t="s">
        <v>14265</v>
      </c>
      <c r="E801" s="555" t="s">
        <v>14376</v>
      </c>
      <c r="F801" s="564" t="s">
        <v>55</v>
      </c>
      <c r="G801" s="556" t="s">
        <v>121</v>
      </c>
      <c r="H801" s="556" t="s">
        <v>14364</v>
      </c>
      <c r="I801" s="557" t="s">
        <v>14377</v>
      </c>
      <c r="J801" s="558">
        <v>746258.3</v>
      </c>
      <c r="K801" s="558">
        <v>12592.93</v>
      </c>
      <c r="L801" s="559">
        <v>51</v>
      </c>
      <c r="M801" s="560" t="s">
        <v>14378</v>
      </c>
      <c r="N801" s="630" t="s">
        <v>14379</v>
      </c>
      <c r="O801" s="561"/>
    </row>
    <row r="802" spans="1:15" ht="33">
      <c r="A802" s="78">
        <v>799</v>
      </c>
      <c r="B802" s="553" t="s">
        <v>14263</v>
      </c>
      <c r="C802" s="553" t="s">
        <v>14264</v>
      </c>
      <c r="D802" s="554" t="s">
        <v>14265</v>
      </c>
      <c r="E802" s="555" t="s">
        <v>14380</v>
      </c>
      <c r="F802" s="564" t="s">
        <v>55</v>
      </c>
      <c r="G802" s="556"/>
      <c r="H802" s="556"/>
      <c r="I802" s="557" t="s">
        <v>14381</v>
      </c>
      <c r="J802" s="558">
        <v>643.70000000000005</v>
      </c>
      <c r="K802" s="558">
        <v>3828.5</v>
      </c>
      <c r="L802" s="559">
        <v>70</v>
      </c>
      <c r="M802" s="560" t="s">
        <v>14382</v>
      </c>
      <c r="N802" s="630" t="s">
        <v>14383</v>
      </c>
      <c r="O802" s="561"/>
    </row>
    <row r="803" spans="1:15" ht="33">
      <c r="A803" s="78">
        <v>800</v>
      </c>
      <c r="B803" s="553" t="s">
        <v>14263</v>
      </c>
      <c r="C803" s="553" t="s">
        <v>14264</v>
      </c>
      <c r="D803" s="554" t="s">
        <v>14265</v>
      </c>
      <c r="E803" s="555" t="s">
        <v>14384</v>
      </c>
      <c r="F803" s="564" t="s">
        <v>55</v>
      </c>
      <c r="G803" s="556"/>
      <c r="H803" s="556"/>
      <c r="I803" s="557" t="s">
        <v>14293</v>
      </c>
      <c r="J803" s="558">
        <v>500.8</v>
      </c>
      <c r="K803" s="558">
        <v>2047.6</v>
      </c>
      <c r="L803" s="559">
        <v>40</v>
      </c>
      <c r="M803" s="560" t="s">
        <v>14385</v>
      </c>
      <c r="N803" s="630" t="s">
        <v>14386</v>
      </c>
      <c r="O803" s="561"/>
    </row>
    <row r="804" spans="1:15" ht="33">
      <c r="A804" s="78">
        <v>801</v>
      </c>
      <c r="B804" s="553" t="s">
        <v>14263</v>
      </c>
      <c r="C804" s="553" t="s">
        <v>14264</v>
      </c>
      <c r="D804" s="554" t="s">
        <v>14265</v>
      </c>
      <c r="E804" s="555" t="s">
        <v>14387</v>
      </c>
      <c r="F804" s="564" t="s">
        <v>55</v>
      </c>
      <c r="G804" s="556"/>
      <c r="H804" s="556"/>
      <c r="I804" s="557" t="s">
        <v>14388</v>
      </c>
      <c r="J804" s="558">
        <v>543.20000000000005</v>
      </c>
      <c r="K804" s="558">
        <v>2705.87</v>
      </c>
      <c r="L804" s="559">
        <v>59</v>
      </c>
      <c r="M804" s="560" t="s">
        <v>14389</v>
      </c>
      <c r="N804" s="630" t="s">
        <v>14390</v>
      </c>
      <c r="O804" s="561"/>
    </row>
    <row r="805" spans="1:15" ht="33">
      <c r="A805" s="78">
        <v>802</v>
      </c>
      <c r="B805" s="553" t="s">
        <v>14263</v>
      </c>
      <c r="C805" s="553" t="s">
        <v>14264</v>
      </c>
      <c r="D805" s="554" t="s">
        <v>14265</v>
      </c>
      <c r="E805" s="555" t="s">
        <v>14391</v>
      </c>
      <c r="F805" s="564" t="s">
        <v>117</v>
      </c>
      <c r="G805" s="556"/>
      <c r="H805" s="556"/>
      <c r="I805" s="557" t="s">
        <v>14298</v>
      </c>
      <c r="J805" s="558">
        <v>343.5</v>
      </c>
      <c r="K805" s="558">
        <v>2666.32</v>
      </c>
      <c r="L805" s="559">
        <v>51</v>
      </c>
      <c r="M805" s="560" t="s">
        <v>14392</v>
      </c>
      <c r="N805" s="630" t="s">
        <v>14393</v>
      </c>
      <c r="O805" s="561" t="s">
        <v>14394</v>
      </c>
    </row>
    <row r="806" spans="1:15" ht="33">
      <c r="A806" s="78">
        <v>803</v>
      </c>
      <c r="B806" s="553" t="s">
        <v>14263</v>
      </c>
      <c r="C806" s="553" t="s">
        <v>14264</v>
      </c>
      <c r="D806" s="554" t="s">
        <v>14265</v>
      </c>
      <c r="E806" s="555" t="s">
        <v>14395</v>
      </c>
      <c r="F806" s="564" t="s">
        <v>55</v>
      </c>
      <c r="G806" s="556"/>
      <c r="H806" s="556"/>
      <c r="I806" s="557" t="s">
        <v>14396</v>
      </c>
      <c r="J806" s="558">
        <v>860.1</v>
      </c>
      <c r="K806" s="558">
        <v>1612.23</v>
      </c>
      <c r="L806" s="559">
        <v>43</v>
      </c>
      <c r="M806" s="560" t="s">
        <v>14397</v>
      </c>
      <c r="N806" s="630" t="s">
        <v>14398</v>
      </c>
      <c r="O806" s="561" t="s">
        <v>14399</v>
      </c>
    </row>
    <row r="807" spans="1:15" ht="33">
      <c r="A807" s="78">
        <v>804</v>
      </c>
      <c r="B807" s="553" t="s">
        <v>14263</v>
      </c>
      <c r="C807" s="553" t="s">
        <v>14264</v>
      </c>
      <c r="D807" s="554" t="s">
        <v>14265</v>
      </c>
      <c r="E807" s="555" t="s">
        <v>14400</v>
      </c>
      <c r="F807" s="564" t="s">
        <v>55</v>
      </c>
      <c r="G807" s="556"/>
      <c r="H807" s="556"/>
      <c r="I807" s="557" t="s">
        <v>14396</v>
      </c>
      <c r="J807" s="558">
        <v>1144.4000000000001</v>
      </c>
      <c r="K807" s="558">
        <v>3024.7</v>
      </c>
      <c r="L807" s="559">
        <v>77</v>
      </c>
      <c r="M807" s="560" t="s">
        <v>14401</v>
      </c>
      <c r="N807" s="630" t="s">
        <v>14402</v>
      </c>
      <c r="O807" s="561" t="s">
        <v>14403</v>
      </c>
    </row>
    <row r="808" spans="1:15" ht="33">
      <c r="A808" s="78">
        <v>805</v>
      </c>
      <c r="B808" s="553" t="s">
        <v>14263</v>
      </c>
      <c r="C808" s="553" t="s">
        <v>14264</v>
      </c>
      <c r="D808" s="554" t="s">
        <v>14265</v>
      </c>
      <c r="E808" s="555" t="s">
        <v>14404</v>
      </c>
      <c r="F808" s="564" t="s">
        <v>55</v>
      </c>
      <c r="G808" s="556"/>
      <c r="H808" s="556"/>
      <c r="I808" s="557" t="s">
        <v>14405</v>
      </c>
      <c r="J808" s="558">
        <v>386</v>
      </c>
      <c r="K808" s="558">
        <v>2799.6</v>
      </c>
      <c r="L808" s="559">
        <v>71</v>
      </c>
      <c r="M808" s="560" t="s">
        <v>14406</v>
      </c>
      <c r="N808" s="630" t="s">
        <v>14407</v>
      </c>
      <c r="O808" s="561"/>
    </row>
    <row r="809" spans="1:15" ht="33">
      <c r="A809" s="78">
        <v>806</v>
      </c>
      <c r="B809" s="553" t="s">
        <v>14263</v>
      </c>
      <c r="C809" s="553" t="s">
        <v>14264</v>
      </c>
      <c r="D809" s="554" t="s">
        <v>14265</v>
      </c>
      <c r="E809" s="555" t="s">
        <v>14408</v>
      </c>
      <c r="F809" s="564" t="s">
        <v>55</v>
      </c>
      <c r="G809" s="556" t="s">
        <v>118</v>
      </c>
      <c r="H809" s="556" t="s">
        <v>14409</v>
      </c>
      <c r="I809" s="557" t="s">
        <v>14267</v>
      </c>
      <c r="J809" s="558">
        <v>2060</v>
      </c>
      <c r="K809" s="558">
        <v>2490.5100000000002</v>
      </c>
      <c r="L809" s="559">
        <v>31</v>
      </c>
      <c r="M809" s="560" t="s">
        <v>14410</v>
      </c>
      <c r="N809" s="630" t="s">
        <v>14411</v>
      </c>
      <c r="O809" s="561"/>
    </row>
    <row r="810" spans="1:15" ht="33">
      <c r="A810" s="78">
        <v>807</v>
      </c>
      <c r="B810" s="553" t="s">
        <v>14263</v>
      </c>
      <c r="C810" s="553" t="s">
        <v>14264</v>
      </c>
      <c r="D810" s="554" t="s">
        <v>14265</v>
      </c>
      <c r="E810" s="555" t="s">
        <v>14412</v>
      </c>
      <c r="F810" s="564" t="s">
        <v>55</v>
      </c>
      <c r="G810" s="556"/>
      <c r="H810" s="556"/>
      <c r="I810" s="557" t="s">
        <v>14306</v>
      </c>
      <c r="J810" s="558">
        <v>1071</v>
      </c>
      <c r="K810" s="558">
        <v>4995.24</v>
      </c>
      <c r="L810" s="559">
        <v>67</v>
      </c>
      <c r="M810" s="560" t="s">
        <v>14413</v>
      </c>
      <c r="N810" s="630" t="s">
        <v>14414</v>
      </c>
      <c r="O810" s="561" t="s">
        <v>14415</v>
      </c>
    </row>
    <row r="811" spans="1:15" ht="33">
      <c r="A811" s="78">
        <v>808</v>
      </c>
      <c r="B811" s="553" t="s">
        <v>14263</v>
      </c>
      <c r="C811" s="553" t="s">
        <v>14264</v>
      </c>
      <c r="D811" s="554" t="s">
        <v>14265</v>
      </c>
      <c r="E811" s="555" t="s">
        <v>14416</v>
      </c>
      <c r="F811" s="564" t="s">
        <v>55</v>
      </c>
      <c r="G811" s="556"/>
      <c r="H811" s="556"/>
      <c r="I811" s="557" t="s">
        <v>14267</v>
      </c>
      <c r="J811" s="558">
        <v>1486</v>
      </c>
      <c r="K811" s="558">
        <v>1230.74</v>
      </c>
      <c r="L811" s="559">
        <v>32</v>
      </c>
      <c r="M811" s="560" t="s">
        <v>14417</v>
      </c>
      <c r="N811" s="630" t="s">
        <v>14418</v>
      </c>
      <c r="O811" s="561"/>
    </row>
    <row r="812" spans="1:15" ht="33">
      <c r="A812" s="78">
        <v>809</v>
      </c>
      <c r="B812" s="553" t="s">
        <v>14263</v>
      </c>
      <c r="C812" s="553" t="s">
        <v>14264</v>
      </c>
      <c r="D812" s="554" t="s">
        <v>14265</v>
      </c>
      <c r="E812" s="555" t="s">
        <v>14419</v>
      </c>
      <c r="F812" s="564" t="s">
        <v>55</v>
      </c>
      <c r="G812" s="556" t="s">
        <v>128</v>
      </c>
      <c r="H812" s="556" t="s">
        <v>14420</v>
      </c>
      <c r="I812" s="557" t="s">
        <v>14421</v>
      </c>
      <c r="J812" s="558">
        <v>6174.4</v>
      </c>
      <c r="K812" s="558" t="s">
        <v>14422</v>
      </c>
      <c r="L812" s="559">
        <v>262</v>
      </c>
      <c r="M812" s="560" t="s">
        <v>14423</v>
      </c>
      <c r="N812" s="630" t="s">
        <v>14424</v>
      </c>
      <c r="O812" s="561" t="s">
        <v>14425</v>
      </c>
    </row>
    <row r="813" spans="1:15" ht="33">
      <c r="A813" s="78">
        <v>810</v>
      </c>
      <c r="B813" s="553" t="s">
        <v>14263</v>
      </c>
      <c r="C813" s="553" t="s">
        <v>14264</v>
      </c>
      <c r="D813" s="554" t="s">
        <v>14265</v>
      </c>
      <c r="E813" s="555" t="s">
        <v>14426</v>
      </c>
      <c r="F813" s="564" t="s">
        <v>117</v>
      </c>
      <c r="G813" s="556"/>
      <c r="H813" s="556"/>
      <c r="I813" s="557" t="s">
        <v>14427</v>
      </c>
      <c r="J813" s="558">
        <v>766.8</v>
      </c>
      <c r="K813" s="558">
        <v>5963.13</v>
      </c>
      <c r="L813" s="559">
        <v>130</v>
      </c>
      <c r="M813" s="560" t="s">
        <v>14428</v>
      </c>
      <c r="N813" s="630" t="s">
        <v>14429</v>
      </c>
      <c r="O813" s="561"/>
    </row>
    <row r="814" spans="1:15" ht="33">
      <c r="A814" s="78">
        <v>811</v>
      </c>
      <c r="B814" s="553" t="s">
        <v>14263</v>
      </c>
      <c r="C814" s="553" t="s">
        <v>14264</v>
      </c>
      <c r="D814" s="554" t="s">
        <v>14265</v>
      </c>
      <c r="E814" s="555" t="s">
        <v>14430</v>
      </c>
      <c r="F814" s="564" t="s">
        <v>55</v>
      </c>
      <c r="G814" s="556" t="s">
        <v>881</v>
      </c>
      <c r="H814" s="556" t="s">
        <v>14369</v>
      </c>
      <c r="I814" s="557" t="s">
        <v>14431</v>
      </c>
      <c r="J814" s="558">
        <v>346.1</v>
      </c>
      <c r="K814" s="558">
        <v>1340.5250000000001</v>
      </c>
      <c r="L814" s="559">
        <v>36</v>
      </c>
      <c r="M814" s="560" t="s">
        <v>14432</v>
      </c>
      <c r="N814" s="630" t="s">
        <v>14433</v>
      </c>
      <c r="O814" s="561" t="s">
        <v>14434</v>
      </c>
    </row>
    <row r="815" spans="1:15" ht="33">
      <c r="A815" s="78">
        <v>812</v>
      </c>
      <c r="B815" s="553" t="s">
        <v>14263</v>
      </c>
      <c r="C815" s="553" t="s">
        <v>14264</v>
      </c>
      <c r="D815" s="554" t="s">
        <v>14265</v>
      </c>
      <c r="E815" s="555" t="s">
        <v>14435</v>
      </c>
      <c r="F815" s="564" t="s">
        <v>55</v>
      </c>
      <c r="G815" s="556"/>
      <c r="H815" s="556"/>
      <c r="I815" s="557" t="s">
        <v>14267</v>
      </c>
      <c r="J815" s="558">
        <v>1438.8</v>
      </c>
      <c r="K815" s="558">
        <v>3287.76</v>
      </c>
      <c r="L815" s="559">
        <v>76</v>
      </c>
      <c r="M815" s="560" t="s">
        <v>14436</v>
      </c>
      <c r="N815" s="630" t="s">
        <v>14437</v>
      </c>
      <c r="O815" s="561"/>
    </row>
    <row r="816" spans="1:15" ht="33">
      <c r="A816" s="78">
        <v>813</v>
      </c>
      <c r="B816" s="553" t="s">
        <v>14263</v>
      </c>
      <c r="C816" s="553" t="s">
        <v>14264</v>
      </c>
      <c r="D816" s="554" t="s">
        <v>14265</v>
      </c>
      <c r="E816" s="555" t="s">
        <v>14438</v>
      </c>
      <c r="F816" s="564" t="s">
        <v>55</v>
      </c>
      <c r="G816" s="556" t="s">
        <v>118</v>
      </c>
      <c r="H816" s="556" t="s">
        <v>14409</v>
      </c>
      <c r="I816" s="557" t="s">
        <v>14352</v>
      </c>
      <c r="J816" s="558">
        <v>396.8</v>
      </c>
      <c r="K816" s="558">
        <v>2305.94</v>
      </c>
      <c r="L816" s="559">
        <v>59</v>
      </c>
      <c r="M816" s="560" t="s">
        <v>14439</v>
      </c>
      <c r="N816" s="630" t="s">
        <v>14440</v>
      </c>
      <c r="O816" s="561"/>
    </row>
    <row r="817" spans="1:15" ht="33">
      <c r="A817" s="78">
        <v>814</v>
      </c>
      <c r="B817" s="553" t="s">
        <v>14263</v>
      </c>
      <c r="C817" s="553" t="s">
        <v>14264</v>
      </c>
      <c r="D817" s="554" t="s">
        <v>14265</v>
      </c>
      <c r="E817" s="555" t="s">
        <v>14441</v>
      </c>
      <c r="F817" s="564" t="s">
        <v>55</v>
      </c>
      <c r="G817" s="556" t="s">
        <v>881</v>
      </c>
      <c r="H817" s="556" t="s">
        <v>14442</v>
      </c>
      <c r="I817" s="557" t="s">
        <v>14396</v>
      </c>
      <c r="J817" s="558">
        <v>317.2</v>
      </c>
      <c r="K817" s="558">
        <v>1313.61</v>
      </c>
      <c r="L817" s="559">
        <v>38</v>
      </c>
      <c r="M817" s="560" t="s">
        <v>14443</v>
      </c>
      <c r="N817" s="630" t="s">
        <v>14444</v>
      </c>
      <c r="O817" s="561" t="s">
        <v>12322</v>
      </c>
    </row>
    <row r="818" spans="1:15" ht="33">
      <c r="A818" s="78">
        <v>815</v>
      </c>
      <c r="B818" s="553" t="s">
        <v>14263</v>
      </c>
      <c r="C818" s="553" t="s">
        <v>14264</v>
      </c>
      <c r="D818" s="554" t="s">
        <v>14265</v>
      </c>
      <c r="E818" s="555" t="s">
        <v>14445</v>
      </c>
      <c r="F818" s="564" t="s">
        <v>55</v>
      </c>
      <c r="G818" s="556" t="s">
        <v>118</v>
      </c>
      <c r="H818" s="556" t="s">
        <v>14442</v>
      </c>
      <c r="I818" s="557" t="s">
        <v>14267</v>
      </c>
      <c r="J818" s="558">
        <v>2447</v>
      </c>
      <c r="K818" s="558">
        <v>2385.58</v>
      </c>
      <c r="L818" s="559">
        <v>61</v>
      </c>
      <c r="M818" s="560" t="s">
        <v>14446</v>
      </c>
      <c r="N818" s="630" t="s">
        <v>14447</v>
      </c>
      <c r="O818" s="561"/>
    </row>
    <row r="819" spans="1:15" ht="33">
      <c r="A819" s="78">
        <v>816</v>
      </c>
      <c r="B819" s="553" t="s">
        <v>14263</v>
      </c>
      <c r="C819" s="553" t="s">
        <v>14264</v>
      </c>
      <c r="D819" s="554" t="s">
        <v>14265</v>
      </c>
      <c r="E819" s="555" t="s">
        <v>14448</v>
      </c>
      <c r="F819" s="564" t="s">
        <v>55</v>
      </c>
      <c r="G819" s="556"/>
      <c r="H819" s="556"/>
      <c r="I819" s="557" t="s">
        <v>14267</v>
      </c>
      <c r="J819" s="558">
        <v>2144</v>
      </c>
      <c r="K819" s="558">
        <v>2704.55</v>
      </c>
      <c r="L819" s="559">
        <v>60</v>
      </c>
      <c r="M819" s="560" t="s">
        <v>14449</v>
      </c>
      <c r="N819" s="630" t="s">
        <v>14450</v>
      </c>
      <c r="O819" s="561"/>
    </row>
    <row r="820" spans="1:15" ht="33">
      <c r="A820" s="78">
        <v>817</v>
      </c>
      <c r="B820" s="553" t="s">
        <v>14263</v>
      </c>
      <c r="C820" s="553" t="s">
        <v>14264</v>
      </c>
      <c r="D820" s="554" t="s">
        <v>14265</v>
      </c>
      <c r="E820" s="555" t="s">
        <v>14451</v>
      </c>
      <c r="F820" s="564" t="s">
        <v>55</v>
      </c>
      <c r="G820" s="556"/>
      <c r="H820" s="556"/>
      <c r="I820" s="557" t="s">
        <v>14267</v>
      </c>
      <c r="J820" s="558">
        <v>4593</v>
      </c>
      <c r="K820" s="558">
        <v>4240.53</v>
      </c>
      <c r="L820" s="559">
        <v>85</v>
      </c>
      <c r="M820" s="560" t="s">
        <v>14452</v>
      </c>
      <c r="N820" s="630" t="s">
        <v>14453</v>
      </c>
      <c r="O820" s="561"/>
    </row>
    <row r="821" spans="1:15" ht="33">
      <c r="A821" s="78">
        <v>818</v>
      </c>
      <c r="B821" s="553" t="s">
        <v>14263</v>
      </c>
      <c r="C821" s="553" t="s">
        <v>14264</v>
      </c>
      <c r="D821" s="554" t="s">
        <v>14265</v>
      </c>
      <c r="E821" s="555" t="s">
        <v>14454</v>
      </c>
      <c r="F821" s="564" t="s">
        <v>117</v>
      </c>
      <c r="G821" s="556"/>
      <c r="H821" s="556"/>
      <c r="I821" s="557" t="s">
        <v>14455</v>
      </c>
      <c r="J821" s="558">
        <v>9991</v>
      </c>
      <c r="K821" s="558">
        <v>3793.94</v>
      </c>
      <c r="L821" s="559">
        <v>42</v>
      </c>
      <c r="M821" s="560" t="s">
        <v>14456</v>
      </c>
      <c r="N821" s="630" t="s">
        <v>14457</v>
      </c>
      <c r="O821" s="561"/>
    </row>
    <row r="822" spans="1:15" ht="33">
      <c r="A822" s="78">
        <v>819</v>
      </c>
      <c r="B822" s="553" t="s">
        <v>14263</v>
      </c>
      <c r="C822" s="553" t="s">
        <v>14264</v>
      </c>
      <c r="D822" s="554" t="s">
        <v>14265</v>
      </c>
      <c r="E822" s="555" t="s">
        <v>14458</v>
      </c>
      <c r="F822" s="564" t="s">
        <v>117</v>
      </c>
      <c r="G822" s="556"/>
      <c r="H822" s="556"/>
      <c r="I822" s="557" t="s">
        <v>14455</v>
      </c>
      <c r="J822" s="558">
        <v>9986</v>
      </c>
      <c r="K822" s="558">
        <v>2951.21</v>
      </c>
      <c r="L822" s="559">
        <v>38</v>
      </c>
      <c r="M822" s="560" t="s">
        <v>14459</v>
      </c>
      <c r="N822" s="630" t="s">
        <v>14457</v>
      </c>
      <c r="O822" s="561"/>
    </row>
    <row r="823" spans="1:15" ht="33">
      <c r="A823" s="78">
        <v>820</v>
      </c>
      <c r="B823" s="553" t="s">
        <v>14263</v>
      </c>
      <c r="C823" s="553" t="s">
        <v>14264</v>
      </c>
      <c r="D823" s="554" t="s">
        <v>14265</v>
      </c>
      <c r="E823" s="555" t="s">
        <v>14460</v>
      </c>
      <c r="F823" s="564" t="s">
        <v>55</v>
      </c>
      <c r="G823" s="556" t="s">
        <v>128</v>
      </c>
      <c r="H823" s="556" t="s">
        <v>14461</v>
      </c>
      <c r="I823" s="557" t="s">
        <v>14462</v>
      </c>
      <c r="J823" s="558">
        <v>1922</v>
      </c>
      <c r="K823" s="558">
        <v>8245.2999999999993</v>
      </c>
      <c r="L823" s="559">
        <v>141</v>
      </c>
      <c r="M823" s="560" t="s">
        <v>14463</v>
      </c>
      <c r="N823" s="630" t="s">
        <v>14464</v>
      </c>
      <c r="O823" s="561" t="s">
        <v>14465</v>
      </c>
    </row>
    <row r="824" spans="1:15" ht="33">
      <c r="A824" s="78">
        <v>821</v>
      </c>
      <c r="B824" s="553" t="s">
        <v>14263</v>
      </c>
      <c r="C824" s="553" t="s">
        <v>14264</v>
      </c>
      <c r="D824" s="554" t="s">
        <v>14265</v>
      </c>
      <c r="E824" s="555" t="s">
        <v>14466</v>
      </c>
      <c r="F824" s="564" t="s">
        <v>55</v>
      </c>
      <c r="G824" s="556"/>
      <c r="H824" s="556"/>
      <c r="I824" s="557" t="s">
        <v>14405</v>
      </c>
      <c r="J824" s="558">
        <v>592</v>
      </c>
      <c r="K824" s="558">
        <v>5191.26</v>
      </c>
      <c r="L824" s="559">
        <v>95</v>
      </c>
      <c r="M824" s="560" t="s">
        <v>14467</v>
      </c>
      <c r="N824" s="630" t="s">
        <v>14468</v>
      </c>
      <c r="O824" s="561"/>
    </row>
    <row r="825" spans="1:15" ht="33">
      <c r="A825" s="78">
        <v>822</v>
      </c>
      <c r="B825" s="553" t="s">
        <v>14263</v>
      </c>
      <c r="C825" s="553" t="s">
        <v>14264</v>
      </c>
      <c r="D825" s="554" t="s">
        <v>14265</v>
      </c>
      <c r="E825" s="555" t="s">
        <v>14469</v>
      </c>
      <c r="F825" s="564" t="s">
        <v>55</v>
      </c>
      <c r="G825" s="556" t="s">
        <v>121</v>
      </c>
      <c r="H825" s="556" t="s">
        <v>14470</v>
      </c>
      <c r="I825" s="557" t="s">
        <v>14352</v>
      </c>
      <c r="J825" s="558">
        <v>619.9</v>
      </c>
      <c r="K825" s="558">
        <v>3342.94</v>
      </c>
      <c r="L825" s="559">
        <v>75</v>
      </c>
      <c r="M825" s="560" t="s">
        <v>14471</v>
      </c>
      <c r="N825" s="630" t="s">
        <v>14472</v>
      </c>
      <c r="O825" s="561"/>
    </row>
    <row r="826" spans="1:15" ht="33">
      <c r="A826" s="78">
        <v>823</v>
      </c>
      <c r="B826" s="553" t="s">
        <v>14263</v>
      </c>
      <c r="C826" s="553" t="s">
        <v>14264</v>
      </c>
      <c r="D826" s="554" t="s">
        <v>14265</v>
      </c>
      <c r="E826" s="555" t="s">
        <v>14473</v>
      </c>
      <c r="F826" s="564" t="s">
        <v>55</v>
      </c>
      <c r="G826" s="556" t="s">
        <v>128</v>
      </c>
      <c r="H826" s="556" t="s">
        <v>14271</v>
      </c>
      <c r="I826" s="557" t="s">
        <v>14298</v>
      </c>
      <c r="J826" s="558">
        <v>1776.3</v>
      </c>
      <c r="K826" s="558">
        <v>9585.98</v>
      </c>
      <c r="L826" s="559">
        <v>130</v>
      </c>
      <c r="M826" s="560" t="s">
        <v>14474</v>
      </c>
      <c r="N826" s="630" t="s">
        <v>14475</v>
      </c>
      <c r="O826" s="561"/>
    </row>
    <row r="827" spans="1:15" ht="33">
      <c r="A827" s="78">
        <v>824</v>
      </c>
      <c r="B827" s="553" t="s">
        <v>14263</v>
      </c>
      <c r="C827" s="553" t="s">
        <v>14264</v>
      </c>
      <c r="D827" s="554" t="s">
        <v>14265</v>
      </c>
      <c r="E827" s="555" t="s">
        <v>14476</v>
      </c>
      <c r="F827" s="564" t="s">
        <v>55</v>
      </c>
      <c r="G827" s="556"/>
      <c r="H827" s="556"/>
      <c r="I827" s="557" t="s">
        <v>14298</v>
      </c>
      <c r="J827" s="558">
        <v>984.6</v>
      </c>
      <c r="K827" s="558">
        <v>3062.11</v>
      </c>
      <c r="L827" s="559">
        <v>92</v>
      </c>
      <c r="M827" s="560" t="s">
        <v>14477</v>
      </c>
      <c r="N827" s="630" t="s">
        <v>14478</v>
      </c>
      <c r="O827" s="561"/>
    </row>
    <row r="828" spans="1:15" ht="33">
      <c r="A828" s="78">
        <v>825</v>
      </c>
      <c r="B828" s="553" t="s">
        <v>14263</v>
      </c>
      <c r="C828" s="553" t="s">
        <v>14264</v>
      </c>
      <c r="D828" s="554" t="s">
        <v>14265</v>
      </c>
      <c r="E828" s="555" t="s">
        <v>14479</v>
      </c>
      <c r="F828" s="564" t="s">
        <v>55</v>
      </c>
      <c r="G828" s="556"/>
      <c r="H828" s="556"/>
      <c r="I828" s="557" t="s">
        <v>14298</v>
      </c>
      <c r="J828" s="558">
        <v>426.1</v>
      </c>
      <c r="K828" s="558">
        <v>2308.33</v>
      </c>
      <c r="L828" s="559">
        <v>41</v>
      </c>
      <c r="M828" s="560" t="s">
        <v>14480</v>
      </c>
      <c r="N828" s="630" t="s">
        <v>14481</v>
      </c>
      <c r="O828" s="561"/>
    </row>
    <row r="829" spans="1:15" ht="33">
      <c r="A829" s="78">
        <v>826</v>
      </c>
      <c r="B829" s="553" t="s">
        <v>14263</v>
      </c>
      <c r="C829" s="553" t="s">
        <v>14264</v>
      </c>
      <c r="D829" s="554" t="s">
        <v>14265</v>
      </c>
      <c r="E829" s="555" t="s">
        <v>14482</v>
      </c>
      <c r="F829" s="564" t="s">
        <v>55</v>
      </c>
      <c r="G829" s="556" t="s">
        <v>121</v>
      </c>
      <c r="H829" s="556" t="s">
        <v>14483</v>
      </c>
      <c r="I829" s="557" t="s">
        <v>14484</v>
      </c>
      <c r="J829" s="558">
        <v>2731</v>
      </c>
      <c r="K829" s="558">
        <v>3692.19</v>
      </c>
      <c r="L829" s="559">
        <v>94</v>
      </c>
      <c r="M829" s="560" t="s">
        <v>14485</v>
      </c>
      <c r="N829" s="630" t="s">
        <v>14486</v>
      </c>
      <c r="O829" s="561" t="s">
        <v>14487</v>
      </c>
    </row>
    <row r="830" spans="1:15" ht="33">
      <c r="A830" s="78">
        <v>827</v>
      </c>
      <c r="B830" s="553" t="s">
        <v>14263</v>
      </c>
      <c r="C830" s="553" t="s">
        <v>14264</v>
      </c>
      <c r="D830" s="554" t="s">
        <v>14265</v>
      </c>
      <c r="E830" s="555" t="s">
        <v>14488</v>
      </c>
      <c r="F830" s="564" t="s">
        <v>55</v>
      </c>
      <c r="G830" s="556"/>
      <c r="H830" s="556"/>
      <c r="I830" s="557" t="s">
        <v>14489</v>
      </c>
      <c r="J830" s="558">
        <v>8338</v>
      </c>
      <c r="K830" s="558">
        <v>5811.2</v>
      </c>
      <c r="L830" s="559">
        <v>62</v>
      </c>
      <c r="M830" s="560" t="s">
        <v>14490</v>
      </c>
      <c r="N830" s="630" t="s">
        <v>14491</v>
      </c>
      <c r="O830" s="561" t="s">
        <v>14492</v>
      </c>
    </row>
    <row r="831" spans="1:15" ht="33">
      <c r="A831" s="78">
        <v>828</v>
      </c>
      <c r="B831" s="553" t="s">
        <v>14263</v>
      </c>
      <c r="C831" s="553" t="s">
        <v>14264</v>
      </c>
      <c r="D831" s="554" t="s">
        <v>14265</v>
      </c>
      <c r="E831" s="555" t="s">
        <v>14493</v>
      </c>
      <c r="F831" s="564" t="s">
        <v>55</v>
      </c>
      <c r="G831" s="556"/>
      <c r="H831" s="556"/>
      <c r="I831" s="557" t="s">
        <v>14388</v>
      </c>
      <c r="J831" s="558">
        <v>526.6</v>
      </c>
      <c r="K831" s="558">
        <v>2065.11</v>
      </c>
      <c r="L831" s="559">
        <v>37</v>
      </c>
      <c r="M831" s="560" t="s">
        <v>14494</v>
      </c>
      <c r="N831" s="630" t="s">
        <v>14495</v>
      </c>
      <c r="O831" s="561"/>
    </row>
    <row r="832" spans="1:15" ht="33">
      <c r="A832" s="78">
        <v>829</v>
      </c>
      <c r="B832" s="553" t="s">
        <v>14263</v>
      </c>
      <c r="C832" s="553" t="s">
        <v>14264</v>
      </c>
      <c r="D832" s="554" t="s">
        <v>14265</v>
      </c>
      <c r="E832" s="555" t="s">
        <v>14496</v>
      </c>
      <c r="F832" s="564" t="s">
        <v>55</v>
      </c>
      <c r="G832" s="556"/>
      <c r="H832" s="556"/>
      <c r="I832" s="557" t="s">
        <v>14497</v>
      </c>
      <c r="J832" s="558">
        <v>2631.5</v>
      </c>
      <c r="K832" s="558">
        <v>19994.189999999999</v>
      </c>
      <c r="L832" s="559">
        <v>301</v>
      </c>
      <c r="M832" s="560" t="s">
        <v>14498</v>
      </c>
      <c r="N832" s="630" t="s">
        <v>14499</v>
      </c>
      <c r="O832" s="561"/>
    </row>
    <row r="833" spans="1:15" ht="33">
      <c r="A833" s="78">
        <v>830</v>
      </c>
      <c r="B833" s="553" t="s">
        <v>14263</v>
      </c>
      <c r="C833" s="553" t="s">
        <v>14264</v>
      </c>
      <c r="D833" s="554" t="s">
        <v>14265</v>
      </c>
      <c r="E833" s="555" t="s">
        <v>14500</v>
      </c>
      <c r="F833" s="564" t="s">
        <v>55</v>
      </c>
      <c r="G833" s="556"/>
      <c r="H833" s="556"/>
      <c r="I833" s="557" t="s">
        <v>14288</v>
      </c>
      <c r="J833" s="558">
        <v>628</v>
      </c>
      <c r="K833" s="558">
        <v>4058.29</v>
      </c>
      <c r="L833" s="559">
        <v>67</v>
      </c>
      <c r="M833" s="560" t="s">
        <v>14501</v>
      </c>
      <c r="N833" s="630" t="s">
        <v>14502</v>
      </c>
      <c r="O833" s="561"/>
    </row>
    <row r="834" spans="1:15" ht="33">
      <c r="A834" s="78">
        <v>831</v>
      </c>
      <c r="B834" s="553" t="s">
        <v>14263</v>
      </c>
      <c r="C834" s="553" t="s">
        <v>14264</v>
      </c>
      <c r="D834" s="554" t="s">
        <v>14265</v>
      </c>
      <c r="E834" s="555" t="s">
        <v>14503</v>
      </c>
      <c r="F834" s="564" t="s">
        <v>55</v>
      </c>
      <c r="G834" s="556" t="s">
        <v>121</v>
      </c>
      <c r="H834" s="556" t="s">
        <v>176</v>
      </c>
      <c r="I834" s="557" t="s">
        <v>14324</v>
      </c>
      <c r="J834" s="558">
        <v>1187</v>
      </c>
      <c r="K834" s="558">
        <v>3307.42</v>
      </c>
      <c r="L834" s="559">
        <v>85</v>
      </c>
      <c r="M834" s="560" t="s">
        <v>14504</v>
      </c>
      <c r="N834" s="630" t="s">
        <v>14505</v>
      </c>
      <c r="O834" s="561"/>
    </row>
    <row r="835" spans="1:15" ht="33">
      <c r="A835" s="78">
        <v>832</v>
      </c>
      <c r="B835" s="553" t="s">
        <v>14263</v>
      </c>
      <c r="C835" s="553" t="s">
        <v>14264</v>
      </c>
      <c r="D835" s="554" t="s">
        <v>14265</v>
      </c>
      <c r="E835" s="555" t="s">
        <v>14506</v>
      </c>
      <c r="F835" s="564" t="s">
        <v>55</v>
      </c>
      <c r="G835" s="556" t="s">
        <v>121</v>
      </c>
      <c r="H835" s="556" t="s">
        <v>14507</v>
      </c>
      <c r="I835" s="557" t="s">
        <v>14508</v>
      </c>
      <c r="J835" s="558">
        <v>3059</v>
      </c>
      <c r="K835" s="558">
        <v>2991.41</v>
      </c>
      <c r="L835" s="559">
        <v>88</v>
      </c>
      <c r="M835" s="560" t="s">
        <v>14509</v>
      </c>
      <c r="N835" s="630" t="s">
        <v>14486</v>
      </c>
      <c r="O835" s="561" t="s">
        <v>14510</v>
      </c>
    </row>
    <row r="836" spans="1:15" ht="33">
      <c r="A836" s="78">
        <v>833</v>
      </c>
      <c r="B836" s="553" t="s">
        <v>14263</v>
      </c>
      <c r="C836" s="553" t="s">
        <v>14264</v>
      </c>
      <c r="D836" s="554" t="s">
        <v>14265</v>
      </c>
      <c r="E836" s="555" t="s">
        <v>14511</v>
      </c>
      <c r="F836" s="564" t="s">
        <v>55</v>
      </c>
      <c r="G836" s="556"/>
      <c r="H836" s="556"/>
      <c r="I836" s="557" t="s">
        <v>14512</v>
      </c>
      <c r="J836" s="558">
        <v>392.1</v>
      </c>
      <c r="K836" s="558">
        <v>3607.66</v>
      </c>
      <c r="L836" s="559">
        <v>89</v>
      </c>
      <c r="M836" s="560" t="s">
        <v>14513</v>
      </c>
      <c r="N836" s="630" t="s">
        <v>14514</v>
      </c>
      <c r="O836" s="561"/>
    </row>
    <row r="837" spans="1:15" ht="33">
      <c r="A837" s="78">
        <v>834</v>
      </c>
      <c r="B837" s="553" t="s">
        <v>14263</v>
      </c>
      <c r="C837" s="553" t="s">
        <v>14264</v>
      </c>
      <c r="D837" s="554" t="s">
        <v>14265</v>
      </c>
      <c r="E837" s="555" t="s">
        <v>14515</v>
      </c>
      <c r="F837" s="564" t="s">
        <v>55</v>
      </c>
      <c r="G837" s="556" t="s">
        <v>121</v>
      </c>
      <c r="H837" s="556" t="s">
        <v>14516</v>
      </c>
      <c r="I837" s="557" t="s">
        <v>14267</v>
      </c>
      <c r="J837" s="558">
        <v>3710</v>
      </c>
      <c r="K837" s="558">
        <v>4545.26</v>
      </c>
      <c r="L837" s="559">
        <v>88</v>
      </c>
      <c r="M837" s="560" t="s">
        <v>14517</v>
      </c>
      <c r="N837" s="630" t="s">
        <v>14518</v>
      </c>
      <c r="O837" s="561" t="s">
        <v>14519</v>
      </c>
    </row>
    <row r="838" spans="1:15" ht="33">
      <c r="A838" s="78">
        <v>835</v>
      </c>
      <c r="B838" s="553" t="s">
        <v>14263</v>
      </c>
      <c r="C838" s="553" t="s">
        <v>14264</v>
      </c>
      <c r="D838" s="554" t="s">
        <v>14265</v>
      </c>
      <c r="E838" s="555" t="s">
        <v>14520</v>
      </c>
      <c r="F838" s="564" t="s">
        <v>55</v>
      </c>
      <c r="G838" s="556" t="s">
        <v>121</v>
      </c>
      <c r="H838" s="556" t="s">
        <v>14369</v>
      </c>
      <c r="I838" s="557" t="s">
        <v>14396</v>
      </c>
      <c r="J838" s="558">
        <v>1629.7</v>
      </c>
      <c r="K838" s="558">
        <v>3493.31</v>
      </c>
      <c r="L838" s="559">
        <v>78</v>
      </c>
      <c r="M838" s="560" t="s">
        <v>14521</v>
      </c>
      <c r="N838" s="630" t="s">
        <v>14522</v>
      </c>
      <c r="O838" s="561"/>
    </row>
    <row r="839" spans="1:15" ht="33">
      <c r="A839" s="78">
        <v>836</v>
      </c>
      <c r="B839" s="553" t="s">
        <v>14263</v>
      </c>
      <c r="C839" s="553" t="s">
        <v>14264</v>
      </c>
      <c r="D839" s="554" t="s">
        <v>14265</v>
      </c>
      <c r="E839" s="555" t="s">
        <v>14523</v>
      </c>
      <c r="F839" s="564" t="s">
        <v>55</v>
      </c>
      <c r="G839" s="556" t="s">
        <v>128</v>
      </c>
      <c r="H839" s="556" t="s">
        <v>14369</v>
      </c>
      <c r="I839" s="557" t="s">
        <v>14313</v>
      </c>
      <c r="J839" s="558">
        <v>1295.5</v>
      </c>
      <c r="K839" s="558">
        <v>3977.98</v>
      </c>
      <c r="L839" s="559">
        <v>180</v>
      </c>
      <c r="M839" s="560" t="s">
        <v>14524</v>
      </c>
      <c r="N839" s="630" t="s">
        <v>14525</v>
      </c>
      <c r="O839" s="561"/>
    </row>
    <row r="840" spans="1:15" ht="33">
      <c r="A840" s="78">
        <v>837</v>
      </c>
      <c r="B840" s="553" t="s">
        <v>14263</v>
      </c>
      <c r="C840" s="553" t="s">
        <v>14264</v>
      </c>
      <c r="D840" s="554" t="s">
        <v>14265</v>
      </c>
      <c r="E840" s="555" t="s">
        <v>14526</v>
      </c>
      <c r="F840" s="564" t="s">
        <v>117</v>
      </c>
      <c r="G840" s="556"/>
      <c r="H840" s="556"/>
      <c r="I840" s="557" t="s">
        <v>14267</v>
      </c>
      <c r="J840" s="558">
        <v>3968</v>
      </c>
      <c r="K840" s="558">
        <v>4637.49</v>
      </c>
      <c r="L840" s="559">
        <v>79</v>
      </c>
      <c r="M840" s="560" t="s">
        <v>14527</v>
      </c>
      <c r="N840" s="630" t="s">
        <v>14528</v>
      </c>
      <c r="O840" s="561"/>
    </row>
    <row r="841" spans="1:15" ht="33">
      <c r="A841" s="78">
        <v>838</v>
      </c>
      <c r="B841" s="553" t="s">
        <v>14263</v>
      </c>
      <c r="C841" s="553" t="s">
        <v>14264</v>
      </c>
      <c r="D841" s="554" t="s">
        <v>14265</v>
      </c>
      <c r="E841" s="555" t="s">
        <v>14529</v>
      </c>
      <c r="F841" s="564" t="s">
        <v>55</v>
      </c>
      <c r="G841" s="556"/>
      <c r="H841" s="556"/>
      <c r="I841" s="557" t="s">
        <v>14293</v>
      </c>
      <c r="J841" s="558">
        <v>830.9</v>
      </c>
      <c r="K841" s="558">
        <v>4239.87</v>
      </c>
      <c r="L841" s="559">
        <v>65</v>
      </c>
      <c r="M841" s="560" t="s">
        <v>14530</v>
      </c>
      <c r="N841" s="630" t="s">
        <v>14531</v>
      </c>
      <c r="O841" s="561"/>
    </row>
    <row r="842" spans="1:15" ht="33">
      <c r="A842" s="78">
        <v>839</v>
      </c>
      <c r="B842" s="553" t="s">
        <v>14263</v>
      </c>
      <c r="C842" s="553" t="s">
        <v>14264</v>
      </c>
      <c r="D842" s="554" t="s">
        <v>14265</v>
      </c>
      <c r="E842" s="555" t="s">
        <v>14532</v>
      </c>
      <c r="F842" s="564" t="s">
        <v>55</v>
      </c>
      <c r="G842" s="556" t="s">
        <v>118</v>
      </c>
      <c r="H842" s="556" t="s">
        <v>14312</v>
      </c>
      <c r="I842" s="557" t="s">
        <v>14293</v>
      </c>
      <c r="J842" s="558">
        <v>286.10000000000002</v>
      </c>
      <c r="K842" s="558">
        <v>998.61</v>
      </c>
      <c r="L842" s="559">
        <v>30</v>
      </c>
      <c r="M842" s="560" t="s">
        <v>14533</v>
      </c>
      <c r="N842" s="630" t="s">
        <v>14534</v>
      </c>
      <c r="O842" s="561"/>
    </row>
    <row r="843" spans="1:15" ht="33">
      <c r="A843" s="78">
        <v>840</v>
      </c>
      <c r="B843" s="553" t="s">
        <v>14263</v>
      </c>
      <c r="C843" s="553" t="s">
        <v>14264</v>
      </c>
      <c r="D843" s="554" t="s">
        <v>14265</v>
      </c>
      <c r="E843" s="555" t="s">
        <v>14535</v>
      </c>
      <c r="F843" s="564" t="s">
        <v>55</v>
      </c>
      <c r="G843" s="556"/>
      <c r="H843" s="556"/>
      <c r="I843" s="557" t="s">
        <v>14267</v>
      </c>
      <c r="J843" s="558">
        <v>4998</v>
      </c>
      <c r="K843" s="558">
        <v>7062.96</v>
      </c>
      <c r="L843" s="559">
        <v>116</v>
      </c>
      <c r="M843" s="560" t="s">
        <v>14536</v>
      </c>
      <c r="N843" s="630" t="s">
        <v>14537</v>
      </c>
      <c r="O843" s="561"/>
    </row>
    <row r="844" spans="1:15" ht="33">
      <c r="A844" s="78">
        <v>841</v>
      </c>
      <c r="B844" s="553" t="s">
        <v>14263</v>
      </c>
      <c r="C844" s="553" t="s">
        <v>14264</v>
      </c>
      <c r="D844" s="554" t="s">
        <v>14265</v>
      </c>
      <c r="E844" s="555" t="s">
        <v>14538</v>
      </c>
      <c r="F844" s="564" t="s">
        <v>55</v>
      </c>
      <c r="G844" s="556"/>
      <c r="H844" s="556"/>
      <c r="I844" s="557" t="s">
        <v>14539</v>
      </c>
      <c r="J844" s="558">
        <v>346</v>
      </c>
      <c r="K844" s="558">
        <v>2713.83</v>
      </c>
      <c r="L844" s="559">
        <v>78</v>
      </c>
      <c r="M844" s="560" t="s">
        <v>14540</v>
      </c>
      <c r="N844" s="630" t="s">
        <v>14541</v>
      </c>
      <c r="O844" s="561"/>
    </row>
    <row r="845" spans="1:15" ht="33">
      <c r="A845" s="78">
        <v>842</v>
      </c>
      <c r="B845" s="553" t="s">
        <v>14263</v>
      </c>
      <c r="C845" s="553" t="s">
        <v>14264</v>
      </c>
      <c r="D845" s="554" t="s">
        <v>14265</v>
      </c>
      <c r="E845" s="555" t="s">
        <v>14542</v>
      </c>
      <c r="F845" s="564" t="s">
        <v>55</v>
      </c>
      <c r="G845" s="556"/>
      <c r="H845" s="556"/>
      <c r="I845" s="557" t="s">
        <v>12999</v>
      </c>
      <c r="J845" s="558">
        <v>248</v>
      </c>
      <c r="K845" s="558">
        <v>1344.94</v>
      </c>
      <c r="L845" s="559">
        <v>42</v>
      </c>
      <c r="M845" s="560" t="s">
        <v>14543</v>
      </c>
      <c r="N845" s="630" t="s">
        <v>14544</v>
      </c>
      <c r="O845" s="561" t="s">
        <v>14545</v>
      </c>
    </row>
    <row r="846" spans="1:15" ht="33">
      <c r="A846" s="78">
        <v>843</v>
      </c>
      <c r="B846" s="553" t="s">
        <v>14263</v>
      </c>
      <c r="C846" s="553" t="s">
        <v>14264</v>
      </c>
      <c r="D846" s="554" t="s">
        <v>14265</v>
      </c>
      <c r="E846" s="555" t="s">
        <v>14546</v>
      </c>
      <c r="F846" s="564" t="s">
        <v>55</v>
      </c>
      <c r="G846" s="556"/>
      <c r="H846" s="556"/>
      <c r="I846" s="557" t="s">
        <v>12999</v>
      </c>
      <c r="J846" s="558">
        <v>363.6</v>
      </c>
      <c r="K846" s="558">
        <v>2497.3000000000002</v>
      </c>
      <c r="L846" s="559">
        <v>77</v>
      </c>
      <c r="M846" s="560" t="s">
        <v>14547</v>
      </c>
      <c r="N846" s="630" t="s">
        <v>14548</v>
      </c>
      <c r="O846" s="561"/>
    </row>
    <row r="847" spans="1:15" ht="33">
      <c r="A847" s="78">
        <v>844</v>
      </c>
      <c r="B847" s="553" t="s">
        <v>14263</v>
      </c>
      <c r="C847" s="553" t="s">
        <v>14264</v>
      </c>
      <c r="D847" s="554" t="s">
        <v>14265</v>
      </c>
      <c r="E847" s="555" t="s">
        <v>14549</v>
      </c>
      <c r="F847" s="564" t="s">
        <v>55</v>
      </c>
      <c r="G847" s="556" t="s">
        <v>121</v>
      </c>
      <c r="H847" s="556" t="s">
        <v>14470</v>
      </c>
      <c r="I847" s="557" t="s">
        <v>14550</v>
      </c>
      <c r="J847" s="558">
        <v>450.7</v>
      </c>
      <c r="K847" s="558">
        <v>3030.49</v>
      </c>
      <c r="L847" s="559">
        <v>70</v>
      </c>
      <c r="M847" s="560" t="s">
        <v>14551</v>
      </c>
      <c r="N847" s="630" t="s">
        <v>14552</v>
      </c>
      <c r="O847" s="561"/>
    </row>
    <row r="848" spans="1:15" ht="33">
      <c r="A848" s="78">
        <v>845</v>
      </c>
      <c r="B848" s="553" t="s">
        <v>14263</v>
      </c>
      <c r="C848" s="553" t="s">
        <v>14264</v>
      </c>
      <c r="D848" s="554" t="s">
        <v>14265</v>
      </c>
      <c r="E848" s="555" t="s">
        <v>14553</v>
      </c>
      <c r="F848" s="564" t="s">
        <v>55</v>
      </c>
      <c r="G848" s="556" t="s">
        <v>118</v>
      </c>
      <c r="H848" s="556" t="s">
        <v>14554</v>
      </c>
      <c r="I848" s="557" t="s">
        <v>14508</v>
      </c>
      <c r="J848" s="558">
        <v>3016</v>
      </c>
      <c r="K848" s="558">
        <v>4991.6000000000004</v>
      </c>
      <c r="L848" s="559">
        <v>91</v>
      </c>
      <c r="M848" s="560" t="s">
        <v>14555</v>
      </c>
      <c r="N848" s="630" t="s">
        <v>14556</v>
      </c>
      <c r="O848" s="561" t="s">
        <v>14557</v>
      </c>
    </row>
    <row r="849" spans="1:15" ht="33">
      <c r="A849" s="78">
        <v>846</v>
      </c>
      <c r="B849" s="553" t="s">
        <v>14263</v>
      </c>
      <c r="C849" s="553" t="s">
        <v>14264</v>
      </c>
      <c r="D849" s="554" t="s">
        <v>14265</v>
      </c>
      <c r="E849" s="555" t="s">
        <v>14558</v>
      </c>
      <c r="F849" s="564" t="s">
        <v>55</v>
      </c>
      <c r="G849" s="556" t="s">
        <v>121</v>
      </c>
      <c r="H849" s="556" t="s">
        <v>14312</v>
      </c>
      <c r="I849" s="557" t="s">
        <v>14508</v>
      </c>
      <c r="J849" s="558">
        <v>3093</v>
      </c>
      <c r="K849" s="558">
        <v>4472.33</v>
      </c>
      <c r="L849" s="559">
        <v>82</v>
      </c>
      <c r="M849" s="560" t="s">
        <v>14559</v>
      </c>
      <c r="N849" s="630" t="s">
        <v>14560</v>
      </c>
      <c r="O849" s="561"/>
    </row>
    <row r="850" spans="1:15" ht="33">
      <c r="A850" s="78">
        <v>847</v>
      </c>
      <c r="B850" s="553" t="s">
        <v>14263</v>
      </c>
      <c r="C850" s="553" t="s">
        <v>14264</v>
      </c>
      <c r="D850" s="554" t="s">
        <v>14265</v>
      </c>
      <c r="E850" s="555" t="s">
        <v>14561</v>
      </c>
      <c r="F850" s="564" t="s">
        <v>55</v>
      </c>
      <c r="G850" s="556"/>
      <c r="H850" s="556"/>
      <c r="I850" s="557" t="s">
        <v>14508</v>
      </c>
      <c r="J850" s="558">
        <v>4767</v>
      </c>
      <c r="K850" s="558">
        <v>4085.65</v>
      </c>
      <c r="L850" s="559">
        <v>90</v>
      </c>
      <c r="M850" s="560" t="s">
        <v>14562</v>
      </c>
      <c r="N850" s="630" t="s">
        <v>14563</v>
      </c>
      <c r="O850" s="561" t="s">
        <v>14564</v>
      </c>
    </row>
    <row r="851" spans="1:15" ht="33">
      <c r="A851" s="78">
        <v>848</v>
      </c>
      <c r="B851" s="553" t="s">
        <v>14263</v>
      </c>
      <c r="C851" s="553" t="s">
        <v>14264</v>
      </c>
      <c r="D851" s="554" t="s">
        <v>14265</v>
      </c>
      <c r="E851" s="555" t="s">
        <v>14565</v>
      </c>
      <c r="F851" s="564" t="s">
        <v>55</v>
      </c>
      <c r="G851" s="556" t="s">
        <v>128</v>
      </c>
      <c r="H851" s="556" t="s">
        <v>14566</v>
      </c>
      <c r="I851" s="557" t="s">
        <v>14567</v>
      </c>
      <c r="J851" s="558">
        <v>19075</v>
      </c>
      <c r="K851" s="558">
        <v>15710.8</v>
      </c>
      <c r="L851" s="559">
        <v>204</v>
      </c>
      <c r="M851" s="560" t="s">
        <v>14568</v>
      </c>
      <c r="N851" s="630" t="s">
        <v>14569</v>
      </c>
      <c r="O851" s="561" t="s">
        <v>14570</v>
      </c>
    </row>
    <row r="852" spans="1:15" ht="33">
      <c r="A852" s="78">
        <v>849</v>
      </c>
      <c r="B852" s="553" t="s">
        <v>14263</v>
      </c>
      <c r="C852" s="553" t="s">
        <v>14264</v>
      </c>
      <c r="D852" s="554" t="s">
        <v>14265</v>
      </c>
      <c r="E852" s="555" t="s">
        <v>14571</v>
      </c>
      <c r="F852" s="564" t="s">
        <v>55</v>
      </c>
      <c r="G852" s="556"/>
      <c r="H852" s="556"/>
      <c r="I852" s="557" t="s">
        <v>14572</v>
      </c>
      <c r="J852" s="558">
        <v>1149.0999999999999</v>
      </c>
      <c r="K852" s="558">
        <v>14161.47</v>
      </c>
      <c r="L852" s="559">
        <v>176</v>
      </c>
      <c r="M852" s="560" t="s">
        <v>14573</v>
      </c>
      <c r="N852" s="630" t="s">
        <v>14574</v>
      </c>
      <c r="O852" s="561" t="s">
        <v>14575</v>
      </c>
    </row>
    <row r="853" spans="1:15" ht="33">
      <c r="A853" s="78">
        <v>850</v>
      </c>
      <c r="B853" s="553" t="s">
        <v>14263</v>
      </c>
      <c r="C853" s="553" t="s">
        <v>14264</v>
      </c>
      <c r="D853" s="554" t="s">
        <v>14265</v>
      </c>
      <c r="E853" s="555" t="s">
        <v>14576</v>
      </c>
      <c r="F853" s="564" t="s">
        <v>55</v>
      </c>
      <c r="G853" s="556"/>
      <c r="H853" s="556"/>
      <c r="I853" s="557" t="s">
        <v>12762</v>
      </c>
      <c r="J853" s="558">
        <v>3109</v>
      </c>
      <c r="K853" s="558">
        <v>4216.7299999999996</v>
      </c>
      <c r="L853" s="559">
        <v>96</v>
      </c>
      <c r="M853" s="560" t="s">
        <v>14577</v>
      </c>
      <c r="N853" s="630" t="s">
        <v>14578</v>
      </c>
      <c r="O853" s="561" t="s">
        <v>12322</v>
      </c>
    </row>
    <row r="854" spans="1:15" ht="33">
      <c r="A854" s="78">
        <v>851</v>
      </c>
      <c r="B854" s="553" t="s">
        <v>14263</v>
      </c>
      <c r="C854" s="553" t="s">
        <v>14264</v>
      </c>
      <c r="D854" s="554" t="s">
        <v>14265</v>
      </c>
      <c r="E854" s="555" t="s">
        <v>14579</v>
      </c>
      <c r="F854" s="564" t="s">
        <v>55</v>
      </c>
      <c r="G854" s="556"/>
      <c r="H854" s="556"/>
      <c r="I854" s="557" t="s">
        <v>14508</v>
      </c>
      <c r="J854" s="558">
        <v>6304</v>
      </c>
      <c r="K854" s="558">
        <v>10622.03</v>
      </c>
      <c r="L854" s="559">
        <v>150</v>
      </c>
      <c r="M854" s="560" t="s">
        <v>14580</v>
      </c>
      <c r="N854" s="630" t="s">
        <v>14581</v>
      </c>
      <c r="O854" s="561" t="s">
        <v>14582</v>
      </c>
    </row>
    <row r="855" spans="1:15" ht="33">
      <c r="A855" s="78">
        <v>852</v>
      </c>
      <c r="B855" s="553" t="s">
        <v>14263</v>
      </c>
      <c r="C855" s="553" t="s">
        <v>14264</v>
      </c>
      <c r="D855" s="554" t="s">
        <v>14265</v>
      </c>
      <c r="E855" s="555" t="s">
        <v>14583</v>
      </c>
      <c r="F855" s="564" t="s">
        <v>55</v>
      </c>
      <c r="G855" s="556" t="s">
        <v>128</v>
      </c>
      <c r="H855" s="556" t="s">
        <v>14320</v>
      </c>
      <c r="I855" s="557" t="s">
        <v>14584</v>
      </c>
      <c r="J855" s="558">
        <v>2125.5</v>
      </c>
      <c r="K855" s="558">
        <v>19165.223999999998</v>
      </c>
      <c r="L855" s="559">
        <v>280</v>
      </c>
      <c r="M855" s="560" t="s">
        <v>14585</v>
      </c>
      <c r="N855" s="630" t="s">
        <v>14586</v>
      </c>
      <c r="O855" s="561" t="s">
        <v>14587</v>
      </c>
    </row>
    <row r="856" spans="1:15" ht="33">
      <c r="A856" s="78">
        <v>853</v>
      </c>
      <c r="B856" s="553" t="s">
        <v>14263</v>
      </c>
      <c r="C856" s="553" t="s">
        <v>14264</v>
      </c>
      <c r="D856" s="554" t="s">
        <v>14265</v>
      </c>
      <c r="E856" s="555" t="s">
        <v>14588</v>
      </c>
      <c r="F856" s="564" t="s">
        <v>55</v>
      </c>
      <c r="G856" s="556" t="s">
        <v>128</v>
      </c>
      <c r="H856" s="556" t="s">
        <v>14320</v>
      </c>
      <c r="I856" s="557" t="s">
        <v>12762</v>
      </c>
      <c r="J856" s="558">
        <v>6087</v>
      </c>
      <c r="K856" s="558">
        <v>7526.25</v>
      </c>
      <c r="L856" s="559">
        <v>83</v>
      </c>
      <c r="M856" s="560" t="s">
        <v>14589</v>
      </c>
      <c r="N856" s="630" t="s">
        <v>14590</v>
      </c>
      <c r="O856" s="561" t="s">
        <v>14591</v>
      </c>
    </row>
    <row r="857" spans="1:15" ht="33">
      <c r="A857" s="78">
        <v>854</v>
      </c>
      <c r="B857" s="553" t="s">
        <v>14263</v>
      </c>
      <c r="C857" s="553" t="s">
        <v>14264</v>
      </c>
      <c r="D857" s="554" t="s">
        <v>14265</v>
      </c>
      <c r="E857" s="555" t="s">
        <v>14592</v>
      </c>
      <c r="F857" s="564" t="s">
        <v>55</v>
      </c>
      <c r="G857" s="556" t="s">
        <v>118</v>
      </c>
      <c r="H857" s="556" t="s">
        <v>14593</v>
      </c>
      <c r="I857" s="557" t="s">
        <v>12721</v>
      </c>
      <c r="J857" s="558">
        <v>268.8</v>
      </c>
      <c r="K857" s="558">
        <v>1331.1</v>
      </c>
      <c r="L857" s="559">
        <v>30</v>
      </c>
      <c r="M857" s="560" t="s">
        <v>14594</v>
      </c>
      <c r="N857" s="630" t="s">
        <v>14595</v>
      </c>
      <c r="O857" s="561" t="s">
        <v>14596</v>
      </c>
    </row>
    <row r="858" spans="1:15" ht="33">
      <c r="A858" s="78">
        <v>855</v>
      </c>
      <c r="B858" s="553" t="s">
        <v>14263</v>
      </c>
      <c r="C858" s="553" t="s">
        <v>14264</v>
      </c>
      <c r="D858" s="554" t="s">
        <v>14265</v>
      </c>
      <c r="E858" s="555" t="s">
        <v>14597</v>
      </c>
      <c r="F858" s="564" t="s">
        <v>55</v>
      </c>
      <c r="G858" s="556" t="s">
        <v>11658</v>
      </c>
      <c r="H858" s="556" t="s">
        <v>14598</v>
      </c>
      <c r="I858" s="557" t="s">
        <v>14599</v>
      </c>
      <c r="J858" s="558">
        <v>11966.62</v>
      </c>
      <c r="K858" s="558">
        <v>155013.04999999999</v>
      </c>
      <c r="L858" s="559">
        <v>750</v>
      </c>
      <c r="M858" s="560" t="s">
        <v>14600</v>
      </c>
      <c r="N858" s="630" t="s">
        <v>14601</v>
      </c>
      <c r="O858" s="561" t="s">
        <v>14602</v>
      </c>
    </row>
    <row r="859" spans="1:15" ht="33">
      <c r="A859" s="78">
        <v>856</v>
      </c>
      <c r="B859" s="553" t="s">
        <v>14263</v>
      </c>
      <c r="C859" s="553" t="s">
        <v>14264</v>
      </c>
      <c r="D859" s="554" t="s">
        <v>14265</v>
      </c>
      <c r="E859" s="555" t="s">
        <v>14603</v>
      </c>
      <c r="F859" s="564" t="s">
        <v>55</v>
      </c>
      <c r="G859" s="556"/>
      <c r="H859" s="556"/>
      <c r="I859" s="557" t="s">
        <v>12715</v>
      </c>
      <c r="J859" s="558">
        <v>936</v>
      </c>
      <c r="K859" s="558">
        <v>2972.32</v>
      </c>
      <c r="L859" s="559">
        <v>55</v>
      </c>
      <c r="M859" s="560" t="s">
        <v>14604</v>
      </c>
      <c r="N859" s="630" t="s">
        <v>14605</v>
      </c>
      <c r="O859" s="561" t="s">
        <v>12316</v>
      </c>
    </row>
    <row r="860" spans="1:15" ht="33">
      <c r="A860" s="78">
        <v>857</v>
      </c>
      <c r="B860" s="553" t="s">
        <v>14263</v>
      </c>
      <c r="C860" s="553" t="s">
        <v>14264</v>
      </c>
      <c r="D860" s="554" t="s">
        <v>14606</v>
      </c>
      <c r="E860" s="565" t="s">
        <v>14607</v>
      </c>
      <c r="F860" s="564" t="s">
        <v>55</v>
      </c>
      <c r="G860" s="556"/>
      <c r="H860" s="556"/>
      <c r="I860" s="557" t="s">
        <v>14347</v>
      </c>
      <c r="J860" s="558">
        <v>2479</v>
      </c>
      <c r="K860" s="558">
        <v>1811.68</v>
      </c>
      <c r="L860" s="559">
        <v>30</v>
      </c>
      <c r="M860" s="560" t="s">
        <v>14608</v>
      </c>
      <c r="N860" s="630" t="s">
        <v>14609</v>
      </c>
      <c r="O860" s="561"/>
    </row>
    <row r="861" spans="1:15" ht="33">
      <c r="A861" s="78">
        <v>858</v>
      </c>
      <c r="B861" s="553" t="s">
        <v>14263</v>
      </c>
      <c r="C861" s="553" t="s">
        <v>14264</v>
      </c>
      <c r="D861" s="554" t="s">
        <v>14606</v>
      </c>
      <c r="E861" s="565" t="s">
        <v>14610</v>
      </c>
      <c r="F861" s="564" t="s">
        <v>55</v>
      </c>
      <c r="G861" s="556"/>
      <c r="H861" s="556"/>
      <c r="I861" s="557" t="s">
        <v>14489</v>
      </c>
      <c r="J861" s="558">
        <v>3600</v>
      </c>
      <c r="K861" s="558">
        <v>1599.54</v>
      </c>
      <c r="L861" s="559">
        <v>30</v>
      </c>
      <c r="M861" s="560" t="s">
        <v>14611</v>
      </c>
      <c r="N861" s="630" t="s">
        <v>14612</v>
      </c>
      <c r="O861" s="561"/>
    </row>
    <row r="862" spans="1:15" ht="33">
      <c r="A862" s="78">
        <v>859</v>
      </c>
      <c r="B862" s="553" t="s">
        <v>14263</v>
      </c>
      <c r="C862" s="553" t="s">
        <v>14264</v>
      </c>
      <c r="D862" s="554" t="s">
        <v>14606</v>
      </c>
      <c r="E862" s="565" t="s">
        <v>14613</v>
      </c>
      <c r="F862" s="564" t="s">
        <v>55</v>
      </c>
      <c r="G862" s="556"/>
      <c r="H862" s="556"/>
      <c r="I862" s="557" t="s">
        <v>14267</v>
      </c>
      <c r="J862" s="558">
        <v>3577</v>
      </c>
      <c r="K862" s="558">
        <v>2572.4699999999998</v>
      </c>
      <c r="L862" s="559">
        <v>43</v>
      </c>
      <c r="M862" s="560" t="s">
        <v>14614</v>
      </c>
      <c r="N862" s="630" t="s">
        <v>14615</v>
      </c>
      <c r="O862" s="561"/>
    </row>
    <row r="863" spans="1:15" ht="33">
      <c r="A863" s="78">
        <v>860</v>
      </c>
      <c r="B863" s="553" t="s">
        <v>14263</v>
      </c>
      <c r="C863" s="553" t="s">
        <v>14264</v>
      </c>
      <c r="D863" s="554" t="s">
        <v>14606</v>
      </c>
      <c r="E863" s="565" t="s">
        <v>14616</v>
      </c>
      <c r="F863" s="564" t="s">
        <v>55</v>
      </c>
      <c r="G863" s="556"/>
      <c r="H863" s="556"/>
      <c r="I863" s="557" t="s">
        <v>14617</v>
      </c>
      <c r="J863" s="558">
        <v>11735</v>
      </c>
      <c r="K863" s="558">
        <v>5899.76</v>
      </c>
      <c r="L863" s="559">
        <v>53</v>
      </c>
      <c r="M863" s="560" t="s">
        <v>14618</v>
      </c>
      <c r="N863" s="630" t="s">
        <v>14619</v>
      </c>
      <c r="O863" s="561" t="s">
        <v>14620</v>
      </c>
    </row>
    <row r="864" spans="1:15" ht="33">
      <c r="A864" s="78">
        <v>861</v>
      </c>
      <c r="B864" s="553" t="s">
        <v>14263</v>
      </c>
      <c r="C864" s="553" t="s">
        <v>14264</v>
      </c>
      <c r="D864" s="554" t="s">
        <v>14606</v>
      </c>
      <c r="E864" s="565" t="s">
        <v>14621</v>
      </c>
      <c r="F864" s="564" t="s">
        <v>55</v>
      </c>
      <c r="G864" s="556"/>
      <c r="H864" s="556"/>
      <c r="I864" s="557" t="s">
        <v>14572</v>
      </c>
      <c r="J864" s="558">
        <v>1928</v>
      </c>
      <c r="K864" s="558">
        <v>27483.599999999999</v>
      </c>
      <c r="L864" s="559">
        <v>350</v>
      </c>
      <c r="M864" s="560" t="s">
        <v>14622</v>
      </c>
      <c r="N864" s="630" t="s">
        <v>14623</v>
      </c>
      <c r="O864" s="561"/>
    </row>
    <row r="865" spans="1:15" ht="33">
      <c r="A865" s="78">
        <v>862</v>
      </c>
      <c r="B865" s="553" t="s">
        <v>14263</v>
      </c>
      <c r="C865" s="553" t="s">
        <v>14264</v>
      </c>
      <c r="D865" s="554" t="s">
        <v>14606</v>
      </c>
      <c r="E865" s="565" t="s">
        <v>14624</v>
      </c>
      <c r="F865" s="564" t="s">
        <v>55</v>
      </c>
      <c r="G865" s="556"/>
      <c r="H865" s="556"/>
      <c r="I865" s="557" t="s">
        <v>14267</v>
      </c>
      <c r="J865" s="558">
        <v>4920</v>
      </c>
      <c r="K865" s="558">
        <v>2190.5</v>
      </c>
      <c r="L865" s="559">
        <v>39</v>
      </c>
      <c r="M865" s="560" t="s">
        <v>14625</v>
      </c>
      <c r="N865" s="630" t="s">
        <v>14615</v>
      </c>
      <c r="O865" s="561" t="s">
        <v>14626</v>
      </c>
    </row>
    <row r="866" spans="1:15" ht="33">
      <c r="A866" s="78">
        <v>863</v>
      </c>
      <c r="B866" s="553" t="s">
        <v>14263</v>
      </c>
      <c r="C866" s="553" t="s">
        <v>14264</v>
      </c>
      <c r="D866" s="554" t="s">
        <v>14606</v>
      </c>
      <c r="E866" s="566" t="s">
        <v>14627</v>
      </c>
      <c r="F866" s="564" t="s">
        <v>55</v>
      </c>
      <c r="G866" s="556"/>
      <c r="H866" s="556"/>
      <c r="I866" s="557" t="s">
        <v>14267</v>
      </c>
      <c r="J866" s="558">
        <v>8961</v>
      </c>
      <c r="K866" s="558">
        <v>10231.42</v>
      </c>
      <c r="L866" s="559">
        <v>173</v>
      </c>
      <c r="M866" s="560" t="s">
        <v>14628</v>
      </c>
      <c r="N866" s="630" t="s">
        <v>14629</v>
      </c>
      <c r="O866" s="561" t="s">
        <v>14630</v>
      </c>
    </row>
    <row r="867" spans="1:15" ht="33">
      <c r="A867" s="78">
        <v>864</v>
      </c>
      <c r="B867" s="553" t="s">
        <v>14263</v>
      </c>
      <c r="C867" s="553" t="s">
        <v>14264</v>
      </c>
      <c r="D867" s="554" t="s">
        <v>14606</v>
      </c>
      <c r="E867" s="565" t="s">
        <v>14631</v>
      </c>
      <c r="F867" s="564" t="s">
        <v>55</v>
      </c>
      <c r="G867" s="556"/>
      <c r="H867" s="556"/>
      <c r="I867" s="557" t="s">
        <v>14267</v>
      </c>
      <c r="J867" s="558">
        <v>4296</v>
      </c>
      <c r="K867" s="558">
        <v>3129.54</v>
      </c>
      <c r="L867" s="559">
        <v>30</v>
      </c>
      <c r="M867" s="560" t="s">
        <v>14632</v>
      </c>
      <c r="N867" s="630" t="s">
        <v>14633</v>
      </c>
      <c r="O867" s="561"/>
    </row>
    <row r="868" spans="1:15" ht="33">
      <c r="A868" s="78">
        <v>865</v>
      </c>
      <c r="B868" s="553" t="s">
        <v>14263</v>
      </c>
      <c r="C868" s="553" t="s">
        <v>14264</v>
      </c>
      <c r="D868" s="554" t="s">
        <v>14606</v>
      </c>
      <c r="E868" s="565" t="s">
        <v>14634</v>
      </c>
      <c r="F868" s="564" t="s">
        <v>55</v>
      </c>
      <c r="G868" s="556"/>
      <c r="H868" s="556"/>
      <c r="I868" s="557" t="s">
        <v>14267</v>
      </c>
      <c r="J868" s="558">
        <v>3000</v>
      </c>
      <c r="K868" s="558">
        <v>2904.64</v>
      </c>
      <c r="L868" s="559">
        <v>36</v>
      </c>
      <c r="M868" s="560" t="s">
        <v>14635</v>
      </c>
      <c r="N868" s="630"/>
      <c r="O868" s="561" t="s">
        <v>14636</v>
      </c>
    </row>
    <row r="869" spans="1:15" ht="33">
      <c r="A869" s="78">
        <v>866</v>
      </c>
      <c r="B869" s="553" t="s">
        <v>14263</v>
      </c>
      <c r="C869" s="553" t="s">
        <v>14264</v>
      </c>
      <c r="D869" s="554" t="s">
        <v>14606</v>
      </c>
      <c r="E869" s="565" t="s">
        <v>14637</v>
      </c>
      <c r="F869" s="564" t="s">
        <v>55</v>
      </c>
      <c r="G869" s="556"/>
      <c r="H869" s="556"/>
      <c r="I869" s="557" t="s">
        <v>14267</v>
      </c>
      <c r="J869" s="558">
        <v>28624</v>
      </c>
      <c r="K869" s="558">
        <v>7615.46</v>
      </c>
      <c r="L869" s="559">
        <v>53</v>
      </c>
      <c r="M869" s="560" t="s">
        <v>14638</v>
      </c>
      <c r="N869" s="630" t="s">
        <v>14639</v>
      </c>
      <c r="O869" s="561" t="s">
        <v>14640</v>
      </c>
    </row>
    <row r="870" spans="1:15" ht="33">
      <c r="A870" s="78">
        <v>867</v>
      </c>
      <c r="B870" s="553" t="s">
        <v>14263</v>
      </c>
      <c r="C870" s="553" t="s">
        <v>14264</v>
      </c>
      <c r="D870" s="554" t="s">
        <v>14606</v>
      </c>
      <c r="E870" s="565" t="s">
        <v>14641</v>
      </c>
      <c r="F870" s="564" t="s">
        <v>55</v>
      </c>
      <c r="G870" s="556"/>
      <c r="H870" s="556"/>
      <c r="I870" s="557" t="s">
        <v>14267</v>
      </c>
      <c r="J870" s="558">
        <v>2830</v>
      </c>
      <c r="K870" s="558">
        <v>1999.74</v>
      </c>
      <c r="L870" s="559">
        <v>31</v>
      </c>
      <c r="M870" s="560" t="s">
        <v>14642</v>
      </c>
      <c r="N870" s="630" t="s">
        <v>14643</v>
      </c>
      <c r="O870" s="561" t="s">
        <v>14644</v>
      </c>
    </row>
    <row r="871" spans="1:15" ht="33">
      <c r="A871" s="78">
        <v>868</v>
      </c>
      <c r="B871" s="553" t="s">
        <v>14263</v>
      </c>
      <c r="C871" s="553" t="s">
        <v>14264</v>
      </c>
      <c r="D871" s="554" t="s">
        <v>14606</v>
      </c>
      <c r="E871" s="565" t="s">
        <v>14645</v>
      </c>
      <c r="F871" s="564" t="s">
        <v>55</v>
      </c>
      <c r="G871" s="556"/>
      <c r="H871" s="556"/>
      <c r="I871" s="557" t="s">
        <v>14267</v>
      </c>
      <c r="J871" s="558">
        <v>9784</v>
      </c>
      <c r="K871" s="558">
        <v>6756.55</v>
      </c>
      <c r="L871" s="559">
        <v>86</v>
      </c>
      <c r="M871" s="560" t="s">
        <v>14646</v>
      </c>
      <c r="N871" s="630" t="s">
        <v>14647</v>
      </c>
      <c r="O871" s="561" t="s">
        <v>14648</v>
      </c>
    </row>
    <row r="872" spans="1:15" ht="33">
      <c r="A872" s="78">
        <v>869</v>
      </c>
      <c r="B872" s="553" t="s">
        <v>14263</v>
      </c>
      <c r="C872" s="553" t="s">
        <v>14264</v>
      </c>
      <c r="D872" s="554" t="s">
        <v>14606</v>
      </c>
      <c r="E872" s="565" t="s">
        <v>14649</v>
      </c>
      <c r="F872" s="564" t="s">
        <v>55</v>
      </c>
      <c r="G872" s="556"/>
      <c r="H872" s="556"/>
      <c r="I872" s="557" t="s">
        <v>14352</v>
      </c>
      <c r="J872" s="558">
        <v>457.7</v>
      </c>
      <c r="K872" s="558">
        <v>2589.81</v>
      </c>
      <c r="L872" s="559">
        <v>64</v>
      </c>
      <c r="M872" s="560" t="s">
        <v>14650</v>
      </c>
      <c r="N872" s="630" t="s">
        <v>14651</v>
      </c>
      <c r="O872" s="561"/>
    </row>
    <row r="873" spans="1:15" ht="33">
      <c r="A873" s="78">
        <v>870</v>
      </c>
      <c r="B873" s="553" t="s">
        <v>14263</v>
      </c>
      <c r="C873" s="553" t="s">
        <v>14264</v>
      </c>
      <c r="D873" s="554" t="s">
        <v>14606</v>
      </c>
      <c r="E873" s="565" t="s">
        <v>14652</v>
      </c>
      <c r="F873" s="564" t="s">
        <v>55</v>
      </c>
      <c r="G873" s="556"/>
      <c r="H873" s="556"/>
      <c r="I873" s="557" t="s">
        <v>14370</v>
      </c>
      <c r="J873" s="558">
        <v>1520</v>
      </c>
      <c r="K873" s="558">
        <v>1748.58</v>
      </c>
      <c r="L873" s="559">
        <v>30</v>
      </c>
      <c r="M873" s="560" t="s">
        <v>14653</v>
      </c>
      <c r="N873" s="630" t="s">
        <v>14654</v>
      </c>
      <c r="O873" s="561"/>
    </row>
    <row r="874" spans="1:15" ht="33">
      <c r="A874" s="78">
        <v>871</v>
      </c>
      <c r="B874" s="553" t="s">
        <v>14263</v>
      </c>
      <c r="C874" s="553" t="s">
        <v>14264</v>
      </c>
      <c r="D874" s="554" t="s">
        <v>14606</v>
      </c>
      <c r="E874" s="565" t="s">
        <v>14655</v>
      </c>
      <c r="F874" s="564" t="s">
        <v>55</v>
      </c>
      <c r="G874" s="556"/>
      <c r="H874" s="556"/>
      <c r="I874" s="557" t="s">
        <v>14267</v>
      </c>
      <c r="J874" s="558">
        <v>9960</v>
      </c>
      <c r="K874" s="558">
        <v>8830.7800000000007</v>
      </c>
      <c r="L874" s="559">
        <v>96</v>
      </c>
      <c r="M874" s="560" t="s">
        <v>14656</v>
      </c>
      <c r="N874" s="630" t="s">
        <v>14657</v>
      </c>
      <c r="O874" s="561"/>
    </row>
    <row r="875" spans="1:15" ht="33">
      <c r="A875" s="78">
        <v>872</v>
      </c>
      <c r="B875" s="553" t="s">
        <v>14263</v>
      </c>
      <c r="C875" s="553" t="s">
        <v>14264</v>
      </c>
      <c r="D875" s="554" t="s">
        <v>14606</v>
      </c>
      <c r="E875" s="565" t="s">
        <v>14658</v>
      </c>
      <c r="F875" s="564" t="s">
        <v>55</v>
      </c>
      <c r="G875" s="556"/>
      <c r="H875" s="556"/>
      <c r="I875" s="557" t="s">
        <v>14267</v>
      </c>
      <c r="J875" s="558">
        <v>6442</v>
      </c>
      <c r="K875" s="558">
        <v>5654.8</v>
      </c>
      <c r="L875" s="559">
        <v>124</v>
      </c>
      <c r="M875" s="560" t="s">
        <v>14659</v>
      </c>
      <c r="N875" s="630" t="s">
        <v>14660</v>
      </c>
      <c r="O875" s="561" t="s">
        <v>14661</v>
      </c>
    </row>
    <row r="876" spans="1:15" ht="33">
      <c r="A876" s="78">
        <v>873</v>
      </c>
      <c r="B876" s="553" t="s">
        <v>14263</v>
      </c>
      <c r="C876" s="553" t="s">
        <v>14264</v>
      </c>
      <c r="D876" s="554" t="s">
        <v>14606</v>
      </c>
      <c r="E876" s="566" t="s">
        <v>14662</v>
      </c>
      <c r="F876" s="564" t="s">
        <v>55</v>
      </c>
      <c r="G876" s="556"/>
      <c r="H876" s="556"/>
      <c r="I876" s="557" t="s">
        <v>14267</v>
      </c>
      <c r="J876" s="558">
        <v>3098</v>
      </c>
      <c r="K876" s="558">
        <v>3741.38</v>
      </c>
      <c r="L876" s="559">
        <v>51</v>
      </c>
      <c r="M876" s="560" t="s">
        <v>14663</v>
      </c>
      <c r="N876" s="630" t="s">
        <v>14664</v>
      </c>
      <c r="O876" s="561"/>
    </row>
    <row r="877" spans="1:15" ht="33">
      <c r="A877" s="78">
        <v>874</v>
      </c>
      <c r="B877" s="553" t="s">
        <v>14263</v>
      </c>
      <c r="C877" s="553" t="s">
        <v>14264</v>
      </c>
      <c r="D877" s="554" t="s">
        <v>14606</v>
      </c>
      <c r="E877" s="565" t="s">
        <v>14665</v>
      </c>
      <c r="F877" s="564" t="s">
        <v>55</v>
      </c>
      <c r="G877" s="556"/>
      <c r="H877" s="556"/>
      <c r="I877" s="557" t="s">
        <v>14267</v>
      </c>
      <c r="J877" s="558">
        <v>9998</v>
      </c>
      <c r="K877" s="558">
        <v>8355.2900000000009</v>
      </c>
      <c r="L877" s="559">
        <v>198</v>
      </c>
      <c r="M877" s="560" t="s">
        <v>14666</v>
      </c>
      <c r="N877" s="630" t="s">
        <v>14667</v>
      </c>
      <c r="O877" s="561"/>
    </row>
    <row r="878" spans="1:15" ht="33">
      <c r="A878" s="78">
        <v>875</v>
      </c>
      <c r="B878" s="553" t="s">
        <v>14263</v>
      </c>
      <c r="C878" s="553" t="s">
        <v>14264</v>
      </c>
      <c r="D878" s="554" t="s">
        <v>14606</v>
      </c>
      <c r="E878" s="565" t="s">
        <v>14668</v>
      </c>
      <c r="F878" s="564" t="s">
        <v>55</v>
      </c>
      <c r="G878" s="556"/>
      <c r="H878" s="556"/>
      <c r="I878" s="557" t="s">
        <v>14267</v>
      </c>
      <c r="J878" s="558">
        <v>13323</v>
      </c>
      <c r="K878" s="558">
        <v>10091.39</v>
      </c>
      <c r="L878" s="559">
        <v>90</v>
      </c>
      <c r="M878" s="560" t="s">
        <v>14669</v>
      </c>
      <c r="N878" s="630" t="s">
        <v>14670</v>
      </c>
      <c r="O878" s="561" t="s">
        <v>14671</v>
      </c>
    </row>
    <row r="879" spans="1:15" ht="33">
      <c r="A879" s="78">
        <v>876</v>
      </c>
      <c r="B879" s="553" t="s">
        <v>14263</v>
      </c>
      <c r="C879" s="553" t="s">
        <v>14264</v>
      </c>
      <c r="D879" s="554" t="s">
        <v>14606</v>
      </c>
      <c r="E879" s="565" t="s">
        <v>14672</v>
      </c>
      <c r="F879" s="564" t="s">
        <v>55</v>
      </c>
      <c r="G879" s="556"/>
      <c r="H879" s="556"/>
      <c r="I879" s="557" t="s">
        <v>14267</v>
      </c>
      <c r="J879" s="558">
        <v>2612</v>
      </c>
      <c r="K879" s="558">
        <v>2577.41</v>
      </c>
      <c r="L879" s="559">
        <v>64</v>
      </c>
      <c r="M879" s="560" t="s">
        <v>14673</v>
      </c>
      <c r="N879" s="630" t="s">
        <v>14674</v>
      </c>
      <c r="O879" s="561"/>
    </row>
    <row r="880" spans="1:15" ht="33">
      <c r="A880" s="78">
        <v>877</v>
      </c>
      <c r="B880" s="553" t="s">
        <v>14263</v>
      </c>
      <c r="C880" s="553" t="s">
        <v>14264</v>
      </c>
      <c r="D880" s="554" t="s">
        <v>14606</v>
      </c>
      <c r="E880" s="565" t="s">
        <v>14675</v>
      </c>
      <c r="F880" s="564" t="s">
        <v>55</v>
      </c>
      <c r="G880" s="556"/>
      <c r="H880" s="556"/>
      <c r="I880" s="557" t="s">
        <v>14267</v>
      </c>
      <c r="J880" s="558">
        <v>29754</v>
      </c>
      <c r="K880" s="558">
        <v>8441.75</v>
      </c>
      <c r="L880" s="559">
        <v>95</v>
      </c>
      <c r="M880" s="560" t="s">
        <v>14676</v>
      </c>
      <c r="N880" s="630" t="s">
        <v>14677</v>
      </c>
      <c r="O880" s="561" t="s">
        <v>14678</v>
      </c>
    </row>
    <row r="881" spans="1:15" ht="33">
      <c r="A881" s="78">
        <v>878</v>
      </c>
      <c r="B881" s="553" t="s">
        <v>14263</v>
      </c>
      <c r="C881" s="553" t="s">
        <v>14264</v>
      </c>
      <c r="D881" s="554" t="s">
        <v>14606</v>
      </c>
      <c r="E881" s="565" t="s">
        <v>14679</v>
      </c>
      <c r="F881" s="564" t="s">
        <v>55</v>
      </c>
      <c r="G881" s="556"/>
      <c r="H881" s="556"/>
      <c r="I881" s="557" t="s">
        <v>14267</v>
      </c>
      <c r="J881" s="558">
        <v>7699</v>
      </c>
      <c r="K881" s="558">
        <v>5475.7</v>
      </c>
      <c r="L881" s="559">
        <v>72</v>
      </c>
      <c r="M881" s="560" t="s">
        <v>14680</v>
      </c>
      <c r="N881" s="630" t="s">
        <v>14681</v>
      </c>
      <c r="O881" s="561"/>
    </row>
    <row r="882" spans="1:15" ht="33">
      <c r="A882" s="78">
        <v>879</v>
      </c>
      <c r="B882" s="553" t="s">
        <v>14263</v>
      </c>
      <c r="C882" s="553" t="s">
        <v>14264</v>
      </c>
      <c r="D882" s="554" t="s">
        <v>14606</v>
      </c>
      <c r="E882" s="565" t="s">
        <v>14682</v>
      </c>
      <c r="F882" s="564" t="s">
        <v>55</v>
      </c>
      <c r="G882" s="556"/>
      <c r="H882" s="556"/>
      <c r="I882" s="557" t="s">
        <v>14484</v>
      </c>
      <c r="J882" s="558">
        <v>4921</v>
      </c>
      <c r="K882" s="558">
        <v>3124.27</v>
      </c>
      <c r="L882" s="559">
        <v>40</v>
      </c>
      <c r="M882" s="560" t="s">
        <v>14683</v>
      </c>
      <c r="N882" s="630" t="s">
        <v>14684</v>
      </c>
      <c r="O882" s="561" t="s">
        <v>14685</v>
      </c>
    </row>
    <row r="883" spans="1:15" ht="33">
      <c r="A883" s="78">
        <v>880</v>
      </c>
      <c r="B883" s="553" t="s">
        <v>14263</v>
      </c>
      <c r="C883" s="553" t="s">
        <v>14264</v>
      </c>
      <c r="D883" s="554" t="s">
        <v>14606</v>
      </c>
      <c r="E883" s="565" t="s">
        <v>14686</v>
      </c>
      <c r="F883" s="564" t="s">
        <v>55</v>
      </c>
      <c r="G883" s="556"/>
      <c r="H883" s="556"/>
      <c r="I883" s="557" t="s">
        <v>14687</v>
      </c>
      <c r="J883" s="558">
        <v>2896</v>
      </c>
      <c r="K883" s="558">
        <v>2388.44</v>
      </c>
      <c r="L883" s="559">
        <v>32</v>
      </c>
      <c r="M883" s="560" t="s">
        <v>14688</v>
      </c>
      <c r="N883" s="630" t="s">
        <v>14689</v>
      </c>
      <c r="O883" s="561"/>
    </row>
    <row r="884" spans="1:15" ht="33">
      <c r="A884" s="78">
        <v>881</v>
      </c>
      <c r="B884" s="553" t="s">
        <v>14263</v>
      </c>
      <c r="C884" s="553" t="s">
        <v>14264</v>
      </c>
      <c r="D884" s="554" t="s">
        <v>14606</v>
      </c>
      <c r="E884" s="565" t="s">
        <v>14690</v>
      </c>
      <c r="F884" s="564" t="s">
        <v>55</v>
      </c>
      <c r="G884" s="556"/>
      <c r="H884" s="556"/>
      <c r="I884" s="557" t="s">
        <v>14267</v>
      </c>
      <c r="J884" s="558">
        <v>1405</v>
      </c>
      <c r="K884" s="558">
        <v>1669.14</v>
      </c>
      <c r="L884" s="559">
        <v>36</v>
      </c>
      <c r="M884" s="560" t="s">
        <v>14691</v>
      </c>
      <c r="N884" s="630" t="s">
        <v>14692</v>
      </c>
      <c r="O884" s="561" t="s">
        <v>12737</v>
      </c>
    </row>
    <row r="885" spans="1:15" ht="33">
      <c r="A885" s="78">
        <v>882</v>
      </c>
      <c r="B885" s="553" t="s">
        <v>14263</v>
      </c>
      <c r="C885" s="553" t="s">
        <v>14264</v>
      </c>
      <c r="D885" s="554" t="s">
        <v>14606</v>
      </c>
      <c r="E885" s="565" t="s">
        <v>14693</v>
      </c>
      <c r="F885" s="564" t="s">
        <v>55</v>
      </c>
      <c r="G885" s="556"/>
      <c r="H885" s="556"/>
      <c r="I885" s="557" t="s">
        <v>14267</v>
      </c>
      <c r="J885" s="558">
        <v>4988</v>
      </c>
      <c r="K885" s="558">
        <v>6013.43</v>
      </c>
      <c r="L885" s="559">
        <v>125</v>
      </c>
      <c r="M885" s="560" t="s">
        <v>14694</v>
      </c>
      <c r="N885" s="630" t="s">
        <v>14695</v>
      </c>
      <c r="O885" s="561"/>
    </row>
    <row r="886" spans="1:15" ht="33">
      <c r="A886" s="78">
        <v>883</v>
      </c>
      <c r="B886" s="553" t="s">
        <v>14263</v>
      </c>
      <c r="C886" s="553" t="s">
        <v>14264</v>
      </c>
      <c r="D886" s="554" t="s">
        <v>14606</v>
      </c>
      <c r="E886" s="565" t="s">
        <v>14696</v>
      </c>
      <c r="F886" s="564" t="s">
        <v>55</v>
      </c>
      <c r="G886" s="556"/>
      <c r="H886" s="556"/>
      <c r="I886" s="557" t="s">
        <v>14508</v>
      </c>
      <c r="J886" s="558">
        <v>5249</v>
      </c>
      <c r="K886" s="558">
        <v>4537.57</v>
      </c>
      <c r="L886" s="559">
        <v>99</v>
      </c>
      <c r="M886" s="560" t="s">
        <v>14697</v>
      </c>
      <c r="N886" s="630" t="s">
        <v>14698</v>
      </c>
      <c r="O886" s="561"/>
    </row>
    <row r="887" spans="1:15" ht="33">
      <c r="A887" s="78">
        <v>884</v>
      </c>
      <c r="B887" s="553" t="s">
        <v>14263</v>
      </c>
      <c r="C887" s="553" t="s">
        <v>14264</v>
      </c>
      <c r="D887" s="554" t="s">
        <v>14606</v>
      </c>
      <c r="E887" s="565" t="s">
        <v>14699</v>
      </c>
      <c r="F887" s="564" t="s">
        <v>55</v>
      </c>
      <c r="G887" s="556"/>
      <c r="H887" s="556"/>
      <c r="I887" s="557" t="s">
        <v>14508</v>
      </c>
      <c r="J887" s="558">
        <v>3387</v>
      </c>
      <c r="K887" s="558">
        <v>3353.44</v>
      </c>
      <c r="L887" s="559">
        <v>55</v>
      </c>
      <c r="M887" s="560" t="s">
        <v>14700</v>
      </c>
      <c r="N887" s="630" t="s">
        <v>14701</v>
      </c>
      <c r="O887" s="561" t="s">
        <v>14702</v>
      </c>
    </row>
    <row r="888" spans="1:15" ht="33">
      <c r="A888" s="78">
        <v>885</v>
      </c>
      <c r="B888" s="553" t="s">
        <v>14263</v>
      </c>
      <c r="C888" s="553" t="s">
        <v>14264</v>
      </c>
      <c r="D888" s="554" t="s">
        <v>14606</v>
      </c>
      <c r="E888" s="565" t="s">
        <v>14703</v>
      </c>
      <c r="F888" s="564" t="s">
        <v>55</v>
      </c>
      <c r="G888" s="556"/>
      <c r="H888" s="556"/>
      <c r="I888" s="557" t="s">
        <v>12762</v>
      </c>
      <c r="J888" s="558">
        <v>4655</v>
      </c>
      <c r="K888" s="558">
        <v>1712.18</v>
      </c>
      <c r="L888" s="559">
        <v>31</v>
      </c>
      <c r="M888" s="560" t="s">
        <v>14704</v>
      </c>
      <c r="N888" s="630" t="s">
        <v>14705</v>
      </c>
      <c r="O888" s="561" t="s">
        <v>14706</v>
      </c>
    </row>
    <row r="889" spans="1:15" ht="33">
      <c r="A889" s="78">
        <v>886</v>
      </c>
      <c r="B889" s="553" t="s">
        <v>14263</v>
      </c>
      <c r="C889" s="553" t="s">
        <v>14264</v>
      </c>
      <c r="D889" s="554" t="s">
        <v>14606</v>
      </c>
      <c r="E889" s="566" t="s">
        <v>14707</v>
      </c>
      <c r="F889" s="564" t="s">
        <v>55</v>
      </c>
      <c r="G889" s="556"/>
      <c r="H889" s="556"/>
      <c r="I889" s="557" t="s">
        <v>14508</v>
      </c>
      <c r="J889" s="558">
        <v>970</v>
      </c>
      <c r="K889" s="558">
        <v>1107.1099999999999</v>
      </c>
      <c r="L889" s="559">
        <v>31</v>
      </c>
      <c r="M889" s="560" t="s">
        <v>14708</v>
      </c>
      <c r="N889" s="630" t="s">
        <v>14709</v>
      </c>
      <c r="O889" s="561"/>
    </row>
    <row r="890" spans="1:15" ht="33">
      <c r="A890" s="78">
        <v>887</v>
      </c>
      <c r="B890" s="553" t="s">
        <v>14263</v>
      </c>
      <c r="C890" s="553" t="s">
        <v>14264</v>
      </c>
      <c r="D890" s="554" t="s">
        <v>14606</v>
      </c>
      <c r="E890" s="565" t="s">
        <v>14710</v>
      </c>
      <c r="F890" s="564" t="s">
        <v>55</v>
      </c>
      <c r="G890" s="556"/>
      <c r="H890" s="556"/>
      <c r="I890" s="557" t="s">
        <v>12786</v>
      </c>
      <c r="J890" s="558">
        <v>611</v>
      </c>
      <c r="K890" s="558">
        <v>1663.55</v>
      </c>
      <c r="L890" s="559">
        <v>31</v>
      </c>
      <c r="M890" s="560" t="s">
        <v>14711</v>
      </c>
      <c r="N890" s="630" t="s">
        <v>14712</v>
      </c>
      <c r="O890" s="561" t="s">
        <v>14713</v>
      </c>
    </row>
    <row r="891" spans="1:15" ht="33">
      <c r="A891" s="78">
        <v>888</v>
      </c>
      <c r="B891" s="553" t="s">
        <v>14263</v>
      </c>
      <c r="C891" s="553" t="s">
        <v>14264</v>
      </c>
      <c r="D891" s="554" t="s">
        <v>14606</v>
      </c>
      <c r="E891" s="565" t="s">
        <v>14714</v>
      </c>
      <c r="F891" s="564" t="s">
        <v>55</v>
      </c>
      <c r="G891" s="556"/>
      <c r="H891" s="556"/>
      <c r="I891" s="557" t="s">
        <v>12988</v>
      </c>
      <c r="J891" s="558">
        <v>350.6</v>
      </c>
      <c r="K891" s="558">
        <v>1575.01</v>
      </c>
      <c r="L891" s="559">
        <v>30</v>
      </c>
      <c r="M891" s="560" t="s">
        <v>14715</v>
      </c>
      <c r="N891" s="630" t="s">
        <v>14716</v>
      </c>
      <c r="O891" s="561" t="s">
        <v>12689</v>
      </c>
    </row>
    <row r="892" spans="1:15" ht="33">
      <c r="A892" s="78">
        <v>889</v>
      </c>
      <c r="B892" s="553" t="s">
        <v>14263</v>
      </c>
      <c r="C892" s="553" t="s">
        <v>14264</v>
      </c>
      <c r="D892" s="554" t="s">
        <v>14717</v>
      </c>
      <c r="E892" s="565" t="s">
        <v>14718</v>
      </c>
      <c r="F892" s="564" t="s">
        <v>55</v>
      </c>
      <c r="G892" s="556"/>
      <c r="H892" s="556"/>
      <c r="I892" s="557" t="s">
        <v>11984</v>
      </c>
      <c r="J892" s="558">
        <v>3011</v>
      </c>
      <c r="K892" s="558">
        <v>1725.12</v>
      </c>
      <c r="L892" s="559">
        <v>20</v>
      </c>
      <c r="M892" s="560" t="s">
        <v>14719</v>
      </c>
      <c r="N892" s="630" t="s">
        <v>14720</v>
      </c>
      <c r="O892" s="561"/>
    </row>
    <row r="893" spans="1:15" ht="33">
      <c r="A893" s="78">
        <v>890</v>
      </c>
      <c r="B893" s="553" t="s">
        <v>14263</v>
      </c>
      <c r="C893" s="553" t="s">
        <v>14264</v>
      </c>
      <c r="D893" s="554" t="s">
        <v>14717</v>
      </c>
      <c r="E893" s="566" t="s">
        <v>14721</v>
      </c>
      <c r="F893" s="564" t="s">
        <v>55</v>
      </c>
      <c r="G893" s="556"/>
      <c r="H893" s="556"/>
      <c r="I893" s="557" t="s">
        <v>14455</v>
      </c>
      <c r="J893" s="558">
        <v>4232</v>
      </c>
      <c r="K893" s="558">
        <v>1350.46</v>
      </c>
      <c r="L893" s="559">
        <v>28</v>
      </c>
      <c r="M893" s="560" t="s">
        <v>14722</v>
      </c>
      <c r="N893" s="630" t="s">
        <v>14723</v>
      </c>
      <c r="O893" s="561"/>
    </row>
    <row r="894" spans="1:15" ht="33">
      <c r="A894" s="78">
        <v>891</v>
      </c>
      <c r="B894" s="553" t="s">
        <v>14263</v>
      </c>
      <c r="C894" s="553" t="s">
        <v>14264</v>
      </c>
      <c r="D894" s="554" t="s">
        <v>14717</v>
      </c>
      <c r="E894" s="565" t="s">
        <v>14724</v>
      </c>
      <c r="F894" s="564" t="s">
        <v>55</v>
      </c>
      <c r="G894" s="556"/>
      <c r="H894" s="556"/>
      <c r="I894" s="557" t="s">
        <v>14267</v>
      </c>
      <c r="J894" s="558">
        <v>3372</v>
      </c>
      <c r="K894" s="558">
        <v>4339.01</v>
      </c>
      <c r="L894" s="559">
        <v>20</v>
      </c>
      <c r="M894" s="560" t="s">
        <v>14725</v>
      </c>
      <c r="N894" s="630" t="s">
        <v>14726</v>
      </c>
      <c r="O894" s="561"/>
    </row>
    <row r="895" spans="1:15" ht="33">
      <c r="A895" s="78">
        <v>892</v>
      </c>
      <c r="B895" s="553" t="s">
        <v>14263</v>
      </c>
      <c r="C895" s="553" t="s">
        <v>14264</v>
      </c>
      <c r="D895" s="554" t="s">
        <v>14717</v>
      </c>
      <c r="E895" s="565" t="s">
        <v>14727</v>
      </c>
      <c r="F895" s="564" t="s">
        <v>55</v>
      </c>
      <c r="G895" s="556"/>
      <c r="H895" s="556"/>
      <c r="I895" s="557" t="s">
        <v>14489</v>
      </c>
      <c r="J895" s="558">
        <v>1653</v>
      </c>
      <c r="K895" s="558">
        <v>1150.7</v>
      </c>
      <c r="L895" s="559">
        <v>20</v>
      </c>
      <c r="M895" s="560" t="s">
        <v>14728</v>
      </c>
      <c r="N895" s="630" t="s">
        <v>14729</v>
      </c>
      <c r="O895" s="561"/>
    </row>
    <row r="896" spans="1:15" ht="33">
      <c r="A896" s="78">
        <v>893</v>
      </c>
      <c r="B896" s="553" t="s">
        <v>14263</v>
      </c>
      <c r="C896" s="553" t="s">
        <v>14264</v>
      </c>
      <c r="D896" s="554" t="s">
        <v>14717</v>
      </c>
      <c r="E896" s="565" t="s">
        <v>14730</v>
      </c>
      <c r="F896" s="564" t="s">
        <v>55</v>
      </c>
      <c r="G896" s="556"/>
      <c r="H896" s="556"/>
      <c r="I896" s="557" t="s">
        <v>14347</v>
      </c>
      <c r="J896" s="558">
        <v>1885</v>
      </c>
      <c r="K896" s="558">
        <v>1461.76</v>
      </c>
      <c r="L896" s="559">
        <v>30</v>
      </c>
      <c r="M896" s="560" t="s">
        <v>14731</v>
      </c>
      <c r="N896" s="630" t="s">
        <v>14732</v>
      </c>
      <c r="O896" s="561"/>
    </row>
    <row r="897" spans="1:15" ht="33">
      <c r="A897" s="78">
        <v>894</v>
      </c>
      <c r="B897" s="553" t="s">
        <v>14263</v>
      </c>
      <c r="C897" s="553" t="s">
        <v>14264</v>
      </c>
      <c r="D897" s="554" t="s">
        <v>14717</v>
      </c>
      <c r="E897" s="565" t="s">
        <v>14733</v>
      </c>
      <c r="F897" s="564" t="s">
        <v>55</v>
      </c>
      <c r="G897" s="556"/>
      <c r="H897" s="556"/>
      <c r="I897" s="557" t="s">
        <v>13671</v>
      </c>
      <c r="J897" s="558">
        <v>1810</v>
      </c>
      <c r="K897" s="558">
        <v>1249.3499999999999</v>
      </c>
      <c r="L897" s="559">
        <v>23</v>
      </c>
      <c r="M897" s="560" t="s">
        <v>14734</v>
      </c>
      <c r="N897" s="630" t="s">
        <v>14735</v>
      </c>
      <c r="O897" s="561" t="s">
        <v>8894</v>
      </c>
    </row>
    <row r="898" spans="1:15" ht="33">
      <c r="A898" s="78">
        <v>895</v>
      </c>
      <c r="B898" s="553" t="s">
        <v>14263</v>
      </c>
      <c r="C898" s="553" t="s">
        <v>14264</v>
      </c>
      <c r="D898" s="554" t="s">
        <v>14717</v>
      </c>
      <c r="E898" s="565" t="s">
        <v>14736</v>
      </c>
      <c r="F898" s="564" t="s">
        <v>55</v>
      </c>
      <c r="G898" s="556"/>
      <c r="H898" s="556"/>
      <c r="I898" s="557" t="s">
        <v>14347</v>
      </c>
      <c r="J898" s="558">
        <v>3185</v>
      </c>
      <c r="K898" s="558">
        <v>1490.31</v>
      </c>
      <c r="L898" s="559">
        <v>24</v>
      </c>
      <c r="M898" s="560" t="s">
        <v>14737</v>
      </c>
      <c r="N898" s="630" t="s">
        <v>14738</v>
      </c>
      <c r="O898" s="561"/>
    </row>
    <row r="899" spans="1:15" ht="33">
      <c r="A899" s="78">
        <v>896</v>
      </c>
      <c r="B899" s="553" t="s">
        <v>14263</v>
      </c>
      <c r="C899" s="553" t="s">
        <v>14264</v>
      </c>
      <c r="D899" s="554" t="s">
        <v>14717</v>
      </c>
      <c r="E899" s="565" t="s">
        <v>14739</v>
      </c>
      <c r="F899" s="564" t="s">
        <v>55</v>
      </c>
      <c r="G899" s="556"/>
      <c r="H899" s="556"/>
      <c r="I899" s="557" t="s">
        <v>14267</v>
      </c>
      <c r="J899" s="558">
        <v>1896</v>
      </c>
      <c r="K899" s="558">
        <v>1558.5</v>
      </c>
      <c r="L899" s="559">
        <v>41</v>
      </c>
      <c r="M899" s="560" t="s">
        <v>14740</v>
      </c>
      <c r="N899" s="630" t="s">
        <v>14486</v>
      </c>
      <c r="O899" s="561"/>
    </row>
    <row r="900" spans="1:15" ht="33">
      <c r="A900" s="78">
        <v>897</v>
      </c>
      <c r="B900" s="553" t="s">
        <v>14263</v>
      </c>
      <c r="C900" s="553" t="s">
        <v>14264</v>
      </c>
      <c r="D900" s="554" t="s">
        <v>14717</v>
      </c>
      <c r="E900" s="565" t="s">
        <v>14741</v>
      </c>
      <c r="F900" s="564" t="s">
        <v>55</v>
      </c>
      <c r="G900" s="556"/>
      <c r="H900" s="556"/>
      <c r="I900" s="557" t="s">
        <v>14267</v>
      </c>
      <c r="J900" s="558">
        <v>2272</v>
      </c>
      <c r="K900" s="558">
        <v>1426.92</v>
      </c>
      <c r="L900" s="559">
        <v>25</v>
      </c>
      <c r="M900" s="560" t="s">
        <v>14742</v>
      </c>
      <c r="N900" s="630" t="s">
        <v>14743</v>
      </c>
      <c r="O900" s="561"/>
    </row>
    <row r="901" spans="1:15" ht="33">
      <c r="A901" s="78">
        <v>898</v>
      </c>
      <c r="B901" s="553" t="s">
        <v>14263</v>
      </c>
      <c r="C901" s="553" t="s">
        <v>14264</v>
      </c>
      <c r="D901" s="554" t="s">
        <v>14717</v>
      </c>
      <c r="E901" s="565" t="s">
        <v>14744</v>
      </c>
      <c r="F901" s="564" t="s">
        <v>55</v>
      </c>
      <c r="G901" s="556"/>
      <c r="H901" s="556"/>
      <c r="I901" s="557" t="s">
        <v>14347</v>
      </c>
      <c r="J901" s="558">
        <v>2645</v>
      </c>
      <c r="K901" s="558">
        <v>1699.19</v>
      </c>
      <c r="L901" s="559">
        <v>20</v>
      </c>
      <c r="M901" s="560" t="s">
        <v>14745</v>
      </c>
      <c r="N901" s="630" t="s">
        <v>14746</v>
      </c>
      <c r="O901" s="561"/>
    </row>
    <row r="902" spans="1:15" ht="33">
      <c r="A902" s="78">
        <v>899</v>
      </c>
      <c r="B902" s="553" t="s">
        <v>14263</v>
      </c>
      <c r="C902" s="553" t="s">
        <v>14264</v>
      </c>
      <c r="D902" s="554" t="s">
        <v>14717</v>
      </c>
      <c r="E902" s="565" t="s">
        <v>14747</v>
      </c>
      <c r="F902" s="564" t="s">
        <v>55</v>
      </c>
      <c r="G902" s="556"/>
      <c r="H902" s="556"/>
      <c r="I902" s="557" t="s">
        <v>14324</v>
      </c>
      <c r="J902" s="558">
        <v>423.2</v>
      </c>
      <c r="K902" s="558">
        <v>1999.65</v>
      </c>
      <c r="L902" s="559">
        <v>34</v>
      </c>
      <c r="M902" s="560" t="s">
        <v>14748</v>
      </c>
      <c r="N902" s="630" t="s">
        <v>14749</v>
      </c>
      <c r="O902" s="561"/>
    </row>
    <row r="903" spans="1:15" ht="33">
      <c r="A903" s="78">
        <v>900</v>
      </c>
      <c r="B903" s="553" t="s">
        <v>14263</v>
      </c>
      <c r="C903" s="553" t="s">
        <v>14264</v>
      </c>
      <c r="D903" s="554" t="s">
        <v>14717</v>
      </c>
      <c r="E903" s="565" t="s">
        <v>14750</v>
      </c>
      <c r="F903" s="564" t="s">
        <v>55</v>
      </c>
      <c r="G903" s="556"/>
      <c r="H903" s="556"/>
      <c r="I903" s="557" t="s">
        <v>14347</v>
      </c>
      <c r="J903" s="558">
        <v>686</v>
      </c>
      <c r="K903" s="558">
        <v>697.84</v>
      </c>
      <c r="L903" s="559">
        <v>20</v>
      </c>
      <c r="M903" s="560" t="s">
        <v>14751</v>
      </c>
      <c r="N903" s="630" t="s">
        <v>14752</v>
      </c>
      <c r="O903" s="561"/>
    </row>
    <row r="904" spans="1:15" ht="33">
      <c r="A904" s="78">
        <v>901</v>
      </c>
      <c r="B904" s="553" t="s">
        <v>14263</v>
      </c>
      <c r="C904" s="553" t="s">
        <v>14264</v>
      </c>
      <c r="D904" s="554" t="s">
        <v>14717</v>
      </c>
      <c r="E904" s="565" t="s">
        <v>14753</v>
      </c>
      <c r="F904" s="564" t="s">
        <v>55</v>
      </c>
      <c r="G904" s="556"/>
      <c r="H904" s="556"/>
      <c r="I904" s="557" t="s">
        <v>9645</v>
      </c>
      <c r="J904" s="558">
        <v>1664</v>
      </c>
      <c r="K904" s="558">
        <v>648</v>
      </c>
      <c r="L904" s="559">
        <v>24</v>
      </c>
      <c r="M904" s="560" t="s">
        <v>14754</v>
      </c>
      <c r="N904" s="630" t="s">
        <v>14755</v>
      </c>
      <c r="O904" s="561"/>
    </row>
    <row r="905" spans="1:15" ht="33">
      <c r="A905" s="78">
        <v>902</v>
      </c>
      <c r="B905" s="553" t="s">
        <v>14263</v>
      </c>
      <c r="C905" s="553" t="s">
        <v>14264</v>
      </c>
      <c r="D905" s="554" t="s">
        <v>14717</v>
      </c>
      <c r="E905" s="565" t="s">
        <v>14756</v>
      </c>
      <c r="F905" s="564" t="s">
        <v>55</v>
      </c>
      <c r="G905" s="556"/>
      <c r="H905" s="556"/>
      <c r="I905" s="557" t="s">
        <v>14293</v>
      </c>
      <c r="J905" s="558">
        <v>384.1</v>
      </c>
      <c r="K905" s="558">
        <v>1305.01</v>
      </c>
      <c r="L905" s="559">
        <v>31</v>
      </c>
      <c r="M905" s="560" t="s">
        <v>14757</v>
      </c>
      <c r="N905" s="630" t="s">
        <v>14758</v>
      </c>
      <c r="O905" s="561"/>
    </row>
    <row r="906" spans="1:15" ht="33">
      <c r="A906" s="78">
        <v>903</v>
      </c>
      <c r="B906" s="553" t="s">
        <v>14263</v>
      </c>
      <c r="C906" s="553" t="s">
        <v>14264</v>
      </c>
      <c r="D906" s="554" t="s">
        <v>14717</v>
      </c>
      <c r="E906" s="565" t="s">
        <v>14759</v>
      </c>
      <c r="F906" s="564" t="s">
        <v>55</v>
      </c>
      <c r="G906" s="556"/>
      <c r="H906" s="556"/>
      <c r="I906" s="557" t="s">
        <v>14687</v>
      </c>
      <c r="J906" s="558">
        <v>4133</v>
      </c>
      <c r="K906" s="558">
        <v>1464.31</v>
      </c>
      <c r="L906" s="559">
        <v>20</v>
      </c>
      <c r="M906" s="560" t="s">
        <v>14760</v>
      </c>
      <c r="N906" s="630" t="s">
        <v>14761</v>
      </c>
      <c r="O906" s="561"/>
    </row>
    <row r="907" spans="1:15" ht="33">
      <c r="A907" s="78">
        <v>904</v>
      </c>
      <c r="B907" s="553" t="s">
        <v>14263</v>
      </c>
      <c r="C907" s="553" t="s">
        <v>14264</v>
      </c>
      <c r="D907" s="554" t="s">
        <v>14717</v>
      </c>
      <c r="E907" s="565" t="s">
        <v>14762</v>
      </c>
      <c r="F907" s="564" t="s">
        <v>55</v>
      </c>
      <c r="G907" s="556"/>
      <c r="H907" s="556"/>
      <c r="I907" s="557" t="s">
        <v>11971</v>
      </c>
      <c r="J907" s="558">
        <v>286.3</v>
      </c>
      <c r="K907" s="558">
        <v>1762.18</v>
      </c>
      <c r="L907" s="559">
        <v>30</v>
      </c>
      <c r="M907" s="560" t="s">
        <v>14763</v>
      </c>
      <c r="N907" s="630" t="s">
        <v>14764</v>
      </c>
      <c r="O907" s="561"/>
    </row>
    <row r="908" spans="1:15" ht="33">
      <c r="A908" s="78">
        <v>905</v>
      </c>
      <c r="B908" s="553" t="s">
        <v>14263</v>
      </c>
      <c r="C908" s="553" t="s">
        <v>14264</v>
      </c>
      <c r="D908" s="554" t="s">
        <v>14717</v>
      </c>
      <c r="E908" s="566" t="s">
        <v>14765</v>
      </c>
      <c r="F908" s="564" t="s">
        <v>55</v>
      </c>
      <c r="G908" s="556"/>
      <c r="H908" s="556"/>
      <c r="I908" s="557" t="s">
        <v>14489</v>
      </c>
      <c r="J908" s="558">
        <v>1967</v>
      </c>
      <c r="K908" s="558">
        <v>1494.12</v>
      </c>
      <c r="L908" s="559">
        <v>20</v>
      </c>
      <c r="M908" s="560" t="s">
        <v>14766</v>
      </c>
      <c r="N908" s="630" t="s">
        <v>14767</v>
      </c>
      <c r="O908" s="561"/>
    </row>
    <row r="909" spans="1:15" ht="33">
      <c r="A909" s="78">
        <v>906</v>
      </c>
      <c r="B909" s="553" t="s">
        <v>14263</v>
      </c>
      <c r="C909" s="553" t="s">
        <v>14264</v>
      </c>
      <c r="D909" s="554" t="s">
        <v>14717</v>
      </c>
      <c r="E909" s="565" t="s">
        <v>14768</v>
      </c>
      <c r="F909" s="564" t="s">
        <v>55</v>
      </c>
      <c r="G909" s="556"/>
      <c r="H909" s="556"/>
      <c r="I909" s="557" t="s">
        <v>14267</v>
      </c>
      <c r="J909" s="558">
        <v>1245</v>
      </c>
      <c r="K909" s="558">
        <v>1194.76</v>
      </c>
      <c r="L909" s="559">
        <v>20</v>
      </c>
      <c r="M909" s="560" t="s">
        <v>14769</v>
      </c>
      <c r="N909" s="630" t="s">
        <v>14770</v>
      </c>
      <c r="O909" s="561" t="s">
        <v>14771</v>
      </c>
    </row>
    <row r="910" spans="1:15" ht="33">
      <c r="A910" s="78">
        <v>907</v>
      </c>
      <c r="B910" s="553" t="s">
        <v>14263</v>
      </c>
      <c r="C910" s="553" t="s">
        <v>14264</v>
      </c>
      <c r="D910" s="554" t="s">
        <v>14717</v>
      </c>
      <c r="E910" s="565" t="s">
        <v>14772</v>
      </c>
      <c r="F910" s="564" t="s">
        <v>55</v>
      </c>
      <c r="G910" s="556"/>
      <c r="H910" s="556"/>
      <c r="I910" s="557" t="s">
        <v>11984</v>
      </c>
      <c r="J910" s="558">
        <v>4267</v>
      </c>
      <c r="K910" s="558">
        <v>658.71</v>
      </c>
      <c r="L910" s="559">
        <v>20</v>
      </c>
      <c r="M910" s="560" t="s">
        <v>14773</v>
      </c>
      <c r="N910" s="630" t="s">
        <v>14774</v>
      </c>
      <c r="O910" s="561"/>
    </row>
    <row r="911" spans="1:15" ht="33">
      <c r="A911" s="78">
        <v>908</v>
      </c>
      <c r="B911" s="553" t="s">
        <v>14263</v>
      </c>
      <c r="C911" s="553" t="s">
        <v>14264</v>
      </c>
      <c r="D911" s="554" t="s">
        <v>14717</v>
      </c>
      <c r="E911" s="565" t="s">
        <v>14775</v>
      </c>
      <c r="F911" s="564" t="s">
        <v>55</v>
      </c>
      <c r="G911" s="556"/>
      <c r="H911" s="556"/>
      <c r="I911" s="557" t="s">
        <v>14347</v>
      </c>
      <c r="J911" s="558">
        <v>1261</v>
      </c>
      <c r="K911" s="558">
        <v>876.98</v>
      </c>
      <c r="L911" s="559">
        <v>21</v>
      </c>
      <c r="M911" s="560" t="s">
        <v>14776</v>
      </c>
      <c r="N911" s="630" t="s">
        <v>14777</v>
      </c>
      <c r="O911" s="561"/>
    </row>
    <row r="912" spans="1:15" ht="33">
      <c r="A912" s="78">
        <v>909</v>
      </c>
      <c r="B912" s="553" t="s">
        <v>14263</v>
      </c>
      <c r="C912" s="553" t="s">
        <v>14264</v>
      </c>
      <c r="D912" s="554" t="s">
        <v>14717</v>
      </c>
      <c r="E912" s="565" t="s">
        <v>14778</v>
      </c>
      <c r="F912" s="564" t="s">
        <v>55</v>
      </c>
      <c r="G912" s="556"/>
      <c r="H912" s="556"/>
      <c r="I912" s="557" t="s">
        <v>14455</v>
      </c>
      <c r="J912" s="558">
        <v>18412</v>
      </c>
      <c r="K912" s="558">
        <v>4784.32</v>
      </c>
      <c r="L912" s="559">
        <v>25</v>
      </c>
      <c r="M912" s="560" t="s">
        <v>14779</v>
      </c>
      <c r="N912" s="630" t="s">
        <v>14780</v>
      </c>
      <c r="O912" s="561"/>
    </row>
    <row r="913" spans="1:15" ht="33">
      <c r="A913" s="78">
        <v>910</v>
      </c>
      <c r="B913" s="553" t="s">
        <v>14263</v>
      </c>
      <c r="C913" s="553" t="s">
        <v>14264</v>
      </c>
      <c r="D913" s="554" t="s">
        <v>14717</v>
      </c>
      <c r="E913" s="565" t="s">
        <v>14781</v>
      </c>
      <c r="F913" s="564" t="s">
        <v>55</v>
      </c>
      <c r="G913" s="556"/>
      <c r="H913" s="556"/>
      <c r="I913" s="557" t="s">
        <v>14267</v>
      </c>
      <c r="J913" s="558">
        <v>2076</v>
      </c>
      <c r="K913" s="558">
        <v>1669.6</v>
      </c>
      <c r="L913" s="559">
        <v>25</v>
      </c>
      <c r="M913" s="560" t="s">
        <v>14782</v>
      </c>
      <c r="N913" s="630" t="s">
        <v>14783</v>
      </c>
      <c r="O913" s="561"/>
    </row>
    <row r="914" spans="1:15" ht="33">
      <c r="A914" s="78">
        <v>911</v>
      </c>
      <c r="B914" s="553" t="s">
        <v>14263</v>
      </c>
      <c r="C914" s="553" t="s">
        <v>14264</v>
      </c>
      <c r="D914" s="554" t="s">
        <v>14717</v>
      </c>
      <c r="E914" s="565" t="s">
        <v>14784</v>
      </c>
      <c r="F914" s="564" t="s">
        <v>117</v>
      </c>
      <c r="G914" s="556"/>
      <c r="H914" s="556"/>
      <c r="I914" s="557" t="s">
        <v>14455</v>
      </c>
      <c r="J914" s="558">
        <v>4470</v>
      </c>
      <c r="K914" s="558">
        <v>1004.18</v>
      </c>
      <c r="L914" s="559">
        <v>20</v>
      </c>
      <c r="M914" s="560" t="s">
        <v>14785</v>
      </c>
      <c r="N914" s="630" t="s">
        <v>14786</v>
      </c>
      <c r="O914" s="561" t="s">
        <v>14787</v>
      </c>
    </row>
    <row r="915" spans="1:15" ht="33">
      <c r="A915" s="78">
        <v>912</v>
      </c>
      <c r="B915" s="553" t="s">
        <v>14263</v>
      </c>
      <c r="C915" s="553" t="s">
        <v>14264</v>
      </c>
      <c r="D915" s="554" t="s">
        <v>14717</v>
      </c>
      <c r="E915" s="565" t="s">
        <v>14788</v>
      </c>
      <c r="F915" s="564" t="s">
        <v>55</v>
      </c>
      <c r="G915" s="556"/>
      <c r="H915" s="556"/>
      <c r="I915" s="557" t="s">
        <v>14687</v>
      </c>
      <c r="J915" s="558">
        <v>2195</v>
      </c>
      <c r="K915" s="558">
        <v>975.13</v>
      </c>
      <c r="L915" s="559">
        <v>21</v>
      </c>
      <c r="M915" s="560" t="s">
        <v>14789</v>
      </c>
      <c r="N915" s="630" t="s">
        <v>14670</v>
      </c>
      <c r="O915" s="561"/>
    </row>
    <row r="916" spans="1:15" ht="33">
      <c r="A916" s="78">
        <v>913</v>
      </c>
      <c r="B916" s="553" t="s">
        <v>14263</v>
      </c>
      <c r="C916" s="553" t="s">
        <v>14264</v>
      </c>
      <c r="D916" s="554" t="s">
        <v>14717</v>
      </c>
      <c r="E916" s="565" t="s">
        <v>14790</v>
      </c>
      <c r="F916" s="564" t="s">
        <v>55</v>
      </c>
      <c r="G916" s="556"/>
      <c r="H916" s="556"/>
      <c r="I916" s="557" t="s">
        <v>14267</v>
      </c>
      <c r="J916" s="558">
        <v>1363</v>
      </c>
      <c r="K916" s="558">
        <v>906.39</v>
      </c>
      <c r="L916" s="559">
        <v>20</v>
      </c>
      <c r="M916" s="560" t="s">
        <v>14791</v>
      </c>
      <c r="N916" s="630" t="s">
        <v>14792</v>
      </c>
      <c r="O916" s="561"/>
    </row>
    <row r="917" spans="1:15" ht="33">
      <c r="A917" s="78">
        <v>914</v>
      </c>
      <c r="B917" s="553" t="s">
        <v>14263</v>
      </c>
      <c r="C917" s="553" t="s">
        <v>14264</v>
      </c>
      <c r="D917" s="554" t="s">
        <v>14717</v>
      </c>
      <c r="E917" s="565" t="s">
        <v>14793</v>
      </c>
      <c r="F917" s="564" t="s">
        <v>55</v>
      </c>
      <c r="G917" s="556"/>
      <c r="H917" s="556"/>
      <c r="I917" s="557" t="s">
        <v>14267</v>
      </c>
      <c r="J917" s="558">
        <v>958</v>
      </c>
      <c r="K917" s="558">
        <v>1332.25</v>
      </c>
      <c r="L917" s="559">
        <v>20</v>
      </c>
      <c r="M917" s="560" t="s">
        <v>14794</v>
      </c>
      <c r="N917" s="630" t="s">
        <v>14795</v>
      </c>
      <c r="O917" s="561"/>
    </row>
    <row r="918" spans="1:15" ht="33">
      <c r="A918" s="78">
        <v>915</v>
      </c>
      <c r="B918" s="553" t="s">
        <v>14263</v>
      </c>
      <c r="C918" s="553" t="s">
        <v>14264</v>
      </c>
      <c r="D918" s="554" t="s">
        <v>14717</v>
      </c>
      <c r="E918" s="565" t="s">
        <v>14796</v>
      </c>
      <c r="F918" s="564" t="s">
        <v>55</v>
      </c>
      <c r="G918" s="556"/>
      <c r="H918" s="556"/>
      <c r="I918" s="557" t="s">
        <v>14332</v>
      </c>
      <c r="J918" s="558">
        <v>527.9</v>
      </c>
      <c r="K918" s="558">
        <v>2086.6999999999998</v>
      </c>
      <c r="L918" s="559">
        <v>40</v>
      </c>
      <c r="M918" s="560" t="s">
        <v>14797</v>
      </c>
      <c r="N918" s="630" t="s">
        <v>14798</v>
      </c>
      <c r="O918" s="561"/>
    </row>
    <row r="919" spans="1:15" ht="33">
      <c r="A919" s="78">
        <v>916</v>
      </c>
      <c r="B919" s="553" t="s">
        <v>14263</v>
      </c>
      <c r="C919" s="553" t="s">
        <v>14264</v>
      </c>
      <c r="D919" s="554" t="s">
        <v>14717</v>
      </c>
      <c r="E919" s="565" t="s">
        <v>14799</v>
      </c>
      <c r="F919" s="564" t="s">
        <v>55</v>
      </c>
      <c r="G919" s="556"/>
      <c r="H919" s="556"/>
      <c r="I919" s="557" t="s">
        <v>14324</v>
      </c>
      <c r="J919" s="558">
        <v>396.9</v>
      </c>
      <c r="K919" s="558">
        <v>1361.53</v>
      </c>
      <c r="L919" s="559">
        <v>34</v>
      </c>
      <c r="M919" s="560" t="s">
        <v>14800</v>
      </c>
      <c r="N919" s="630" t="s">
        <v>14801</v>
      </c>
      <c r="O919" s="561"/>
    </row>
    <row r="920" spans="1:15" ht="33">
      <c r="A920" s="78">
        <v>917</v>
      </c>
      <c r="B920" s="553" t="s">
        <v>14263</v>
      </c>
      <c r="C920" s="553" t="s">
        <v>14264</v>
      </c>
      <c r="D920" s="554" t="s">
        <v>14717</v>
      </c>
      <c r="E920" s="566" t="s">
        <v>14802</v>
      </c>
      <c r="F920" s="564" t="s">
        <v>55</v>
      </c>
      <c r="G920" s="556"/>
      <c r="H920" s="556"/>
      <c r="I920" s="557" t="s">
        <v>14267</v>
      </c>
      <c r="J920" s="558">
        <v>1160</v>
      </c>
      <c r="K920" s="558">
        <v>1223</v>
      </c>
      <c r="L920" s="559">
        <v>29</v>
      </c>
      <c r="M920" s="560" t="s">
        <v>14803</v>
      </c>
      <c r="N920" s="630" t="s">
        <v>14804</v>
      </c>
      <c r="O920" s="561"/>
    </row>
    <row r="921" spans="1:15" ht="33">
      <c r="A921" s="78">
        <v>918</v>
      </c>
      <c r="B921" s="553" t="s">
        <v>14263</v>
      </c>
      <c r="C921" s="553" t="s">
        <v>14264</v>
      </c>
      <c r="D921" s="554" t="s">
        <v>14717</v>
      </c>
      <c r="E921" s="565" t="s">
        <v>14805</v>
      </c>
      <c r="F921" s="564" t="s">
        <v>55</v>
      </c>
      <c r="G921" s="556"/>
      <c r="H921" s="556"/>
      <c r="I921" s="557" t="s">
        <v>14455</v>
      </c>
      <c r="J921" s="558">
        <v>7097</v>
      </c>
      <c r="K921" s="558">
        <v>1483.07</v>
      </c>
      <c r="L921" s="559">
        <v>20</v>
      </c>
      <c r="M921" s="560" t="s">
        <v>14806</v>
      </c>
      <c r="N921" s="630" t="s">
        <v>14807</v>
      </c>
      <c r="O921" s="561"/>
    </row>
    <row r="922" spans="1:15" ht="33">
      <c r="A922" s="78">
        <v>919</v>
      </c>
      <c r="B922" s="553" t="s">
        <v>14263</v>
      </c>
      <c r="C922" s="553" t="s">
        <v>14264</v>
      </c>
      <c r="D922" s="554" t="s">
        <v>14717</v>
      </c>
      <c r="E922" s="565" t="s">
        <v>14808</v>
      </c>
      <c r="F922" s="564" t="s">
        <v>55</v>
      </c>
      <c r="G922" s="556"/>
      <c r="H922" s="556"/>
      <c r="I922" s="557" t="s">
        <v>14347</v>
      </c>
      <c r="J922" s="558">
        <v>580</v>
      </c>
      <c r="K922" s="558">
        <v>839.21</v>
      </c>
      <c r="L922" s="559">
        <v>20</v>
      </c>
      <c r="M922" s="560" t="s">
        <v>14809</v>
      </c>
      <c r="N922" s="630" t="s">
        <v>14810</v>
      </c>
      <c r="O922" s="561"/>
    </row>
    <row r="923" spans="1:15" ht="33">
      <c r="A923" s="78">
        <v>920</v>
      </c>
      <c r="B923" s="553" t="s">
        <v>14263</v>
      </c>
      <c r="C923" s="553" t="s">
        <v>14264</v>
      </c>
      <c r="D923" s="554" t="s">
        <v>14717</v>
      </c>
      <c r="E923" s="565" t="s">
        <v>14811</v>
      </c>
      <c r="F923" s="564" t="s">
        <v>55</v>
      </c>
      <c r="G923" s="556"/>
      <c r="H923" s="556"/>
      <c r="I923" s="557" t="s">
        <v>14347</v>
      </c>
      <c r="J923" s="558">
        <v>953</v>
      </c>
      <c r="K923" s="558">
        <v>1259.82</v>
      </c>
      <c r="L923" s="559">
        <v>21</v>
      </c>
      <c r="M923" s="560" t="s">
        <v>14812</v>
      </c>
      <c r="N923" s="630" t="s">
        <v>14813</v>
      </c>
      <c r="O923" s="561"/>
    </row>
    <row r="924" spans="1:15" ht="33">
      <c r="A924" s="78">
        <v>921</v>
      </c>
      <c r="B924" s="553" t="s">
        <v>14263</v>
      </c>
      <c r="C924" s="553" t="s">
        <v>14264</v>
      </c>
      <c r="D924" s="554" t="s">
        <v>14717</v>
      </c>
      <c r="E924" s="565" t="s">
        <v>14814</v>
      </c>
      <c r="F924" s="564" t="s">
        <v>55</v>
      </c>
      <c r="G924" s="556"/>
      <c r="H924" s="556"/>
      <c r="I924" s="557" t="s">
        <v>14347</v>
      </c>
      <c r="J924" s="558">
        <v>3148</v>
      </c>
      <c r="K924" s="558">
        <v>1045.03</v>
      </c>
      <c r="L924" s="559">
        <v>22</v>
      </c>
      <c r="M924" s="560" t="s">
        <v>14815</v>
      </c>
      <c r="N924" s="630" t="s">
        <v>14816</v>
      </c>
      <c r="O924" s="561"/>
    </row>
    <row r="925" spans="1:15" ht="33">
      <c r="A925" s="78">
        <v>922</v>
      </c>
      <c r="B925" s="553" t="s">
        <v>14263</v>
      </c>
      <c r="C925" s="553" t="s">
        <v>14264</v>
      </c>
      <c r="D925" s="554" t="s">
        <v>14717</v>
      </c>
      <c r="E925" s="565" t="s">
        <v>14817</v>
      </c>
      <c r="F925" s="564" t="s">
        <v>55</v>
      </c>
      <c r="G925" s="556"/>
      <c r="H925" s="556"/>
      <c r="I925" s="557" t="s">
        <v>14377</v>
      </c>
      <c r="J925" s="558">
        <v>1086.0999999999999</v>
      </c>
      <c r="K925" s="558">
        <v>1597.99</v>
      </c>
      <c r="L925" s="559">
        <v>34</v>
      </c>
      <c r="M925" s="560" t="s">
        <v>14818</v>
      </c>
      <c r="N925" s="630" t="s">
        <v>14819</v>
      </c>
      <c r="O925" s="561"/>
    </row>
    <row r="926" spans="1:15" ht="33">
      <c r="A926" s="78">
        <v>923</v>
      </c>
      <c r="B926" s="553" t="s">
        <v>14263</v>
      </c>
      <c r="C926" s="553" t="s">
        <v>14264</v>
      </c>
      <c r="D926" s="554" t="s">
        <v>14717</v>
      </c>
      <c r="E926" s="565" t="s">
        <v>14820</v>
      </c>
      <c r="F926" s="564" t="s">
        <v>55</v>
      </c>
      <c r="G926" s="556"/>
      <c r="H926" s="556"/>
      <c r="I926" s="557" t="s">
        <v>11984</v>
      </c>
      <c r="J926" s="558">
        <v>1730</v>
      </c>
      <c r="K926" s="558">
        <v>783.96</v>
      </c>
      <c r="L926" s="559">
        <v>20</v>
      </c>
      <c r="M926" s="560" t="s">
        <v>14821</v>
      </c>
      <c r="N926" s="630" t="s">
        <v>14822</v>
      </c>
      <c r="O926" s="561"/>
    </row>
    <row r="927" spans="1:15" ht="33">
      <c r="A927" s="78">
        <v>924</v>
      </c>
      <c r="B927" s="553" t="s">
        <v>14263</v>
      </c>
      <c r="C927" s="553" t="s">
        <v>14264</v>
      </c>
      <c r="D927" s="554" t="s">
        <v>14717</v>
      </c>
      <c r="E927" s="565" t="s">
        <v>14823</v>
      </c>
      <c r="F927" s="564" t="s">
        <v>55</v>
      </c>
      <c r="G927" s="556"/>
      <c r="H927" s="556"/>
      <c r="I927" s="557" t="s">
        <v>12081</v>
      </c>
      <c r="J927" s="558">
        <v>3378</v>
      </c>
      <c r="K927" s="558">
        <v>654.78</v>
      </c>
      <c r="L927" s="559">
        <v>23</v>
      </c>
      <c r="M927" s="560" t="s">
        <v>14824</v>
      </c>
      <c r="N927" s="630" t="s">
        <v>14825</v>
      </c>
      <c r="O927" s="561"/>
    </row>
    <row r="928" spans="1:15" ht="33">
      <c r="A928" s="78">
        <v>925</v>
      </c>
      <c r="B928" s="553" t="s">
        <v>14263</v>
      </c>
      <c r="C928" s="553" t="s">
        <v>14264</v>
      </c>
      <c r="D928" s="554" t="s">
        <v>14717</v>
      </c>
      <c r="E928" s="565" t="s">
        <v>14826</v>
      </c>
      <c r="F928" s="564" t="s">
        <v>55</v>
      </c>
      <c r="G928" s="556"/>
      <c r="H928" s="556"/>
      <c r="I928" s="557" t="s">
        <v>14267</v>
      </c>
      <c r="J928" s="558">
        <v>1497</v>
      </c>
      <c r="K928" s="558">
        <v>1130.05</v>
      </c>
      <c r="L928" s="559">
        <v>23</v>
      </c>
      <c r="M928" s="560" t="s">
        <v>14827</v>
      </c>
      <c r="N928" s="630" t="s">
        <v>14828</v>
      </c>
      <c r="O928" s="561"/>
    </row>
    <row r="929" spans="1:15" ht="33">
      <c r="A929" s="78">
        <v>926</v>
      </c>
      <c r="B929" s="553" t="s">
        <v>14263</v>
      </c>
      <c r="C929" s="553" t="s">
        <v>14264</v>
      </c>
      <c r="D929" s="554" t="s">
        <v>14717</v>
      </c>
      <c r="E929" s="565" t="s">
        <v>14829</v>
      </c>
      <c r="F929" s="564" t="s">
        <v>55</v>
      </c>
      <c r="G929" s="556"/>
      <c r="H929" s="556"/>
      <c r="I929" s="557" t="s">
        <v>14489</v>
      </c>
      <c r="J929" s="558">
        <v>1328</v>
      </c>
      <c r="K929" s="558">
        <v>950.28</v>
      </c>
      <c r="L929" s="559">
        <v>26</v>
      </c>
      <c r="M929" s="560" t="s">
        <v>14830</v>
      </c>
      <c r="N929" s="630" t="s">
        <v>14831</v>
      </c>
      <c r="O929" s="561"/>
    </row>
    <row r="930" spans="1:15" ht="33">
      <c r="A930" s="78">
        <v>927</v>
      </c>
      <c r="B930" s="553" t="s">
        <v>14263</v>
      </c>
      <c r="C930" s="553" t="s">
        <v>14264</v>
      </c>
      <c r="D930" s="554" t="s">
        <v>14717</v>
      </c>
      <c r="E930" s="565" t="s">
        <v>14832</v>
      </c>
      <c r="F930" s="564" t="s">
        <v>55</v>
      </c>
      <c r="G930" s="556"/>
      <c r="H930" s="556"/>
      <c r="I930" s="557" t="s">
        <v>14267</v>
      </c>
      <c r="J930" s="558">
        <v>1995</v>
      </c>
      <c r="K930" s="558">
        <v>1747.91</v>
      </c>
      <c r="L930" s="559">
        <v>30</v>
      </c>
      <c r="M930" s="560" t="s">
        <v>14833</v>
      </c>
      <c r="N930" s="630" t="s">
        <v>14834</v>
      </c>
      <c r="O930" s="561"/>
    </row>
    <row r="931" spans="1:15" ht="33">
      <c r="A931" s="78">
        <v>928</v>
      </c>
      <c r="B931" s="553" t="s">
        <v>14263</v>
      </c>
      <c r="C931" s="553" t="s">
        <v>14264</v>
      </c>
      <c r="D931" s="554" t="s">
        <v>14717</v>
      </c>
      <c r="E931" s="565" t="s">
        <v>14835</v>
      </c>
      <c r="F931" s="564" t="s">
        <v>55</v>
      </c>
      <c r="G931" s="556"/>
      <c r="H931" s="556"/>
      <c r="I931" s="557" t="s">
        <v>14396</v>
      </c>
      <c r="J931" s="558">
        <v>435.9</v>
      </c>
      <c r="K931" s="558">
        <v>1234.49</v>
      </c>
      <c r="L931" s="559">
        <v>32</v>
      </c>
      <c r="M931" s="560" t="s">
        <v>14836</v>
      </c>
      <c r="N931" s="630" t="s">
        <v>14837</v>
      </c>
      <c r="O931" s="561"/>
    </row>
    <row r="932" spans="1:15" ht="33">
      <c r="A932" s="78">
        <v>929</v>
      </c>
      <c r="B932" s="553" t="s">
        <v>14263</v>
      </c>
      <c r="C932" s="553" t="s">
        <v>14264</v>
      </c>
      <c r="D932" s="554" t="s">
        <v>14717</v>
      </c>
      <c r="E932" s="565" t="s">
        <v>14838</v>
      </c>
      <c r="F932" s="564" t="s">
        <v>55</v>
      </c>
      <c r="G932" s="556"/>
      <c r="H932" s="556"/>
      <c r="I932" s="557" t="s">
        <v>14347</v>
      </c>
      <c r="J932" s="558">
        <v>904</v>
      </c>
      <c r="K932" s="558">
        <v>1212.75</v>
      </c>
      <c r="L932" s="559">
        <v>23</v>
      </c>
      <c r="M932" s="560" t="s">
        <v>14839</v>
      </c>
      <c r="N932" s="630" t="s">
        <v>14840</v>
      </c>
      <c r="O932" s="561"/>
    </row>
    <row r="933" spans="1:15" ht="33">
      <c r="A933" s="78">
        <v>930</v>
      </c>
      <c r="B933" s="553" t="s">
        <v>14263</v>
      </c>
      <c r="C933" s="553" t="s">
        <v>14264</v>
      </c>
      <c r="D933" s="554" t="s">
        <v>14717</v>
      </c>
      <c r="E933" s="565" t="s">
        <v>14841</v>
      </c>
      <c r="F933" s="564" t="s">
        <v>55</v>
      </c>
      <c r="G933" s="556"/>
      <c r="H933" s="556"/>
      <c r="I933" s="557" t="s">
        <v>14267</v>
      </c>
      <c r="J933" s="558">
        <v>757</v>
      </c>
      <c r="K933" s="558">
        <v>982.27</v>
      </c>
      <c r="L933" s="559">
        <v>20</v>
      </c>
      <c r="M933" s="560" t="s">
        <v>14842</v>
      </c>
      <c r="N933" s="630" t="s">
        <v>14831</v>
      </c>
      <c r="O933" s="561"/>
    </row>
    <row r="934" spans="1:15" ht="33">
      <c r="A934" s="78">
        <v>931</v>
      </c>
      <c r="B934" s="553" t="s">
        <v>14263</v>
      </c>
      <c r="C934" s="553" t="s">
        <v>14264</v>
      </c>
      <c r="D934" s="554" t="s">
        <v>14717</v>
      </c>
      <c r="E934" s="567" t="s">
        <v>14843</v>
      </c>
      <c r="F934" s="564" t="s">
        <v>55</v>
      </c>
      <c r="G934" s="556"/>
      <c r="H934" s="556"/>
      <c r="I934" s="557" t="s">
        <v>14267</v>
      </c>
      <c r="J934" s="558">
        <v>1705</v>
      </c>
      <c r="K934" s="558">
        <v>1427.01</v>
      </c>
      <c r="L934" s="559">
        <v>46</v>
      </c>
      <c r="M934" s="560" t="s">
        <v>14844</v>
      </c>
      <c r="N934" s="630" t="s">
        <v>14845</v>
      </c>
      <c r="O934" s="561"/>
    </row>
    <row r="935" spans="1:15" ht="33">
      <c r="A935" s="78">
        <v>932</v>
      </c>
      <c r="B935" s="553" t="s">
        <v>14263</v>
      </c>
      <c r="C935" s="553" t="s">
        <v>14264</v>
      </c>
      <c r="D935" s="554" t="s">
        <v>14717</v>
      </c>
      <c r="E935" s="565" t="s">
        <v>14846</v>
      </c>
      <c r="F935" s="564" t="s">
        <v>55</v>
      </c>
      <c r="G935" s="556"/>
      <c r="H935" s="556"/>
      <c r="I935" s="557" t="s">
        <v>14847</v>
      </c>
      <c r="J935" s="558">
        <v>442.6</v>
      </c>
      <c r="K935" s="558">
        <v>3051.1</v>
      </c>
      <c r="L935" s="559">
        <v>36</v>
      </c>
      <c r="M935" s="560" t="s">
        <v>14848</v>
      </c>
      <c r="N935" s="630" t="s">
        <v>14849</v>
      </c>
      <c r="O935" s="561"/>
    </row>
    <row r="936" spans="1:15" ht="33">
      <c r="A936" s="78">
        <v>933</v>
      </c>
      <c r="B936" s="553" t="s">
        <v>14263</v>
      </c>
      <c r="C936" s="553" t="s">
        <v>14264</v>
      </c>
      <c r="D936" s="554" t="s">
        <v>14717</v>
      </c>
      <c r="E936" s="565" t="s">
        <v>14850</v>
      </c>
      <c r="F936" s="564" t="s">
        <v>55</v>
      </c>
      <c r="G936" s="556"/>
      <c r="H936" s="556"/>
      <c r="I936" s="557" t="s">
        <v>14617</v>
      </c>
      <c r="J936" s="558">
        <v>8462</v>
      </c>
      <c r="K936" s="558">
        <v>2589.0100000000002</v>
      </c>
      <c r="L936" s="559">
        <v>21</v>
      </c>
      <c r="M936" s="560" t="s">
        <v>14851</v>
      </c>
      <c r="N936" s="630" t="s">
        <v>14852</v>
      </c>
      <c r="O936" s="561" t="s">
        <v>14853</v>
      </c>
    </row>
    <row r="937" spans="1:15" ht="33">
      <c r="A937" s="78">
        <v>934</v>
      </c>
      <c r="B937" s="553" t="s">
        <v>14263</v>
      </c>
      <c r="C937" s="553" t="s">
        <v>14264</v>
      </c>
      <c r="D937" s="554" t="s">
        <v>14717</v>
      </c>
      <c r="E937" s="565" t="s">
        <v>14854</v>
      </c>
      <c r="F937" s="564" t="s">
        <v>55</v>
      </c>
      <c r="G937" s="556"/>
      <c r="H937" s="556"/>
      <c r="I937" s="557" t="s">
        <v>14617</v>
      </c>
      <c r="J937" s="558">
        <v>5647</v>
      </c>
      <c r="K937" s="558">
        <v>1959.4</v>
      </c>
      <c r="L937" s="559">
        <v>24</v>
      </c>
      <c r="M937" s="560" t="s">
        <v>14855</v>
      </c>
      <c r="N937" s="630" t="s">
        <v>14856</v>
      </c>
      <c r="O937" s="561" t="s">
        <v>14853</v>
      </c>
    </row>
    <row r="938" spans="1:15" ht="33">
      <c r="A938" s="78">
        <v>935</v>
      </c>
      <c r="B938" s="553" t="s">
        <v>14263</v>
      </c>
      <c r="C938" s="553" t="s">
        <v>14264</v>
      </c>
      <c r="D938" s="554" t="s">
        <v>14717</v>
      </c>
      <c r="E938" s="565" t="s">
        <v>14857</v>
      </c>
      <c r="F938" s="564" t="s">
        <v>55</v>
      </c>
      <c r="G938" s="556"/>
      <c r="H938" s="556"/>
      <c r="I938" s="557" t="s">
        <v>14858</v>
      </c>
      <c r="J938" s="558">
        <v>286.5</v>
      </c>
      <c r="K938" s="558">
        <v>992.4</v>
      </c>
      <c r="L938" s="559">
        <v>28</v>
      </c>
      <c r="M938" s="560" t="s">
        <v>14859</v>
      </c>
      <c r="N938" s="630" t="s">
        <v>14860</v>
      </c>
      <c r="O938" s="561"/>
    </row>
    <row r="939" spans="1:15" ht="33">
      <c r="A939" s="78">
        <v>936</v>
      </c>
      <c r="B939" s="553" t="s">
        <v>14263</v>
      </c>
      <c r="C939" s="553" t="s">
        <v>14264</v>
      </c>
      <c r="D939" s="554" t="s">
        <v>14717</v>
      </c>
      <c r="E939" s="565" t="s">
        <v>14861</v>
      </c>
      <c r="F939" s="564" t="s">
        <v>55</v>
      </c>
      <c r="G939" s="556"/>
      <c r="H939" s="556"/>
      <c r="I939" s="557" t="s">
        <v>11984</v>
      </c>
      <c r="J939" s="558">
        <v>652</v>
      </c>
      <c r="K939" s="558">
        <v>693.56</v>
      </c>
      <c r="L939" s="559">
        <v>21</v>
      </c>
      <c r="M939" s="560" t="s">
        <v>14862</v>
      </c>
      <c r="N939" s="630" t="s">
        <v>14863</v>
      </c>
      <c r="O939" s="561"/>
    </row>
    <row r="940" spans="1:15" ht="33">
      <c r="A940" s="78">
        <v>937</v>
      </c>
      <c r="B940" s="553" t="s">
        <v>14263</v>
      </c>
      <c r="C940" s="553" t="s">
        <v>14264</v>
      </c>
      <c r="D940" s="554" t="s">
        <v>14717</v>
      </c>
      <c r="E940" s="565" t="s">
        <v>14864</v>
      </c>
      <c r="F940" s="564" t="s">
        <v>55</v>
      </c>
      <c r="G940" s="556"/>
      <c r="H940" s="556"/>
      <c r="I940" s="557" t="s">
        <v>12999</v>
      </c>
      <c r="J940" s="558">
        <v>405.5</v>
      </c>
      <c r="K940" s="558">
        <v>2169.8000000000002</v>
      </c>
      <c r="L940" s="559">
        <v>48</v>
      </c>
      <c r="M940" s="560" t="s">
        <v>14865</v>
      </c>
      <c r="N940" s="630" t="s">
        <v>14866</v>
      </c>
      <c r="O940" s="561"/>
    </row>
    <row r="941" spans="1:15" ht="33">
      <c r="A941" s="78">
        <v>938</v>
      </c>
      <c r="B941" s="553" t="s">
        <v>14263</v>
      </c>
      <c r="C941" s="553" t="s">
        <v>14264</v>
      </c>
      <c r="D941" s="554" t="s">
        <v>14717</v>
      </c>
      <c r="E941" s="565" t="s">
        <v>14867</v>
      </c>
      <c r="F941" s="564" t="s">
        <v>55</v>
      </c>
      <c r="G941" s="556"/>
      <c r="H941" s="556"/>
      <c r="I941" s="557" t="s">
        <v>11984</v>
      </c>
      <c r="J941" s="558">
        <v>3434</v>
      </c>
      <c r="K941" s="558">
        <v>1717.06</v>
      </c>
      <c r="L941" s="559">
        <v>36</v>
      </c>
      <c r="M941" s="560" t="s">
        <v>14868</v>
      </c>
      <c r="N941" s="630" t="s">
        <v>14869</v>
      </c>
      <c r="O941" s="561" t="s">
        <v>14870</v>
      </c>
    </row>
    <row r="942" spans="1:15" ht="33">
      <c r="A942" s="78">
        <v>939</v>
      </c>
      <c r="B942" s="553" t="s">
        <v>14263</v>
      </c>
      <c r="C942" s="553" t="s">
        <v>14264</v>
      </c>
      <c r="D942" s="554" t="s">
        <v>14717</v>
      </c>
      <c r="E942" s="565" t="s">
        <v>14871</v>
      </c>
      <c r="F942" s="564" t="s">
        <v>55</v>
      </c>
      <c r="G942" s="556"/>
      <c r="H942" s="556"/>
      <c r="I942" s="557" t="s">
        <v>12721</v>
      </c>
      <c r="J942" s="558">
        <v>330</v>
      </c>
      <c r="K942" s="558">
        <v>1761.06</v>
      </c>
      <c r="L942" s="559">
        <v>47</v>
      </c>
      <c r="M942" s="560" t="s">
        <v>14872</v>
      </c>
      <c r="N942" s="630" t="s">
        <v>14873</v>
      </c>
      <c r="O942" s="561" t="s">
        <v>14874</v>
      </c>
    </row>
    <row r="943" spans="1:15" ht="33">
      <c r="A943" s="78">
        <v>940</v>
      </c>
      <c r="B943" s="553" t="s">
        <v>14263</v>
      </c>
      <c r="C943" s="553" t="s">
        <v>14264</v>
      </c>
      <c r="D943" s="554" t="s">
        <v>14717</v>
      </c>
      <c r="E943" s="565" t="s">
        <v>14875</v>
      </c>
      <c r="F943" s="564" t="s">
        <v>55</v>
      </c>
      <c r="G943" s="556"/>
      <c r="H943" s="556"/>
      <c r="I943" s="557" t="s">
        <v>14876</v>
      </c>
      <c r="J943" s="558">
        <v>293</v>
      </c>
      <c r="K943" s="558">
        <v>996.84</v>
      </c>
      <c r="L943" s="559">
        <v>22</v>
      </c>
      <c r="M943" s="560" t="s">
        <v>14877</v>
      </c>
      <c r="N943" s="630" t="s">
        <v>14878</v>
      </c>
      <c r="O943" s="561"/>
    </row>
    <row r="944" spans="1:15" ht="33">
      <c r="A944" s="78">
        <v>941</v>
      </c>
      <c r="B944" s="553" t="s">
        <v>14263</v>
      </c>
      <c r="C944" s="553" t="s">
        <v>14264</v>
      </c>
      <c r="D944" s="554" t="s">
        <v>14717</v>
      </c>
      <c r="E944" s="568" t="s">
        <v>14879</v>
      </c>
      <c r="F944" s="564" t="s">
        <v>55</v>
      </c>
      <c r="G944" s="556"/>
      <c r="H944" s="556"/>
      <c r="I944" s="557" t="s">
        <v>12988</v>
      </c>
      <c r="J944" s="558">
        <v>381.8</v>
      </c>
      <c r="K944" s="558">
        <v>1856.34</v>
      </c>
      <c r="L944" s="559">
        <v>43</v>
      </c>
      <c r="M944" s="560" t="s">
        <v>14880</v>
      </c>
      <c r="N944" s="630" t="s">
        <v>14881</v>
      </c>
      <c r="O944" s="561"/>
    </row>
    <row r="945" spans="1:15" ht="33">
      <c r="A945" s="78">
        <v>942</v>
      </c>
      <c r="B945" s="553" t="s">
        <v>14263</v>
      </c>
      <c r="C945" s="553" t="s">
        <v>14264</v>
      </c>
      <c r="D945" s="554" t="s">
        <v>14717</v>
      </c>
      <c r="E945" s="554" t="s">
        <v>14882</v>
      </c>
      <c r="F945" s="564" t="s">
        <v>55</v>
      </c>
      <c r="G945" s="556"/>
      <c r="H945" s="556"/>
      <c r="I945" s="557" t="s">
        <v>12710</v>
      </c>
      <c r="J945" s="558">
        <v>223.9</v>
      </c>
      <c r="K945" s="558">
        <v>1297.49</v>
      </c>
      <c r="L945" s="559">
        <v>31</v>
      </c>
      <c r="M945" s="560" t="s">
        <v>14883</v>
      </c>
      <c r="N945" s="630" t="s">
        <v>14884</v>
      </c>
      <c r="O945" s="561"/>
    </row>
    <row r="946" spans="1:15" ht="33">
      <c r="A946" s="78">
        <v>943</v>
      </c>
      <c r="B946" s="553" t="s">
        <v>14263</v>
      </c>
      <c r="C946" s="553" t="s">
        <v>14264</v>
      </c>
      <c r="D946" s="554" t="s">
        <v>14717</v>
      </c>
      <c r="E946" s="554" t="s">
        <v>14885</v>
      </c>
      <c r="F946" s="564" t="s">
        <v>55</v>
      </c>
      <c r="G946" s="556"/>
      <c r="H946" s="556"/>
      <c r="I946" s="557" t="s">
        <v>14508</v>
      </c>
      <c r="J946" s="558">
        <v>2869</v>
      </c>
      <c r="K946" s="558">
        <v>2468.6999999999998</v>
      </c>
      <c r="L946" s="559">
        <v>41</v>
      </c>
      <c r="M946" s="560" t="s">
        <v>14886</v>
      </c>
      <c r="N946" s="630" t="s">
        <v>14887</v>
      </c>
      <c r="O946" s="561"/>
    </row>
    <row r="947" spans="1:15" ht="33">
      <c r="A947" s="78">
        <v>944</v>
      </c>
      <c r="B947" s="553" t="s">
        <v>14263</v>
      </c>
      <c r="C947" s="553" t="s">
        <v>14264</v>
      </c>
      <c r="D947" s="554" t="s">
        <v>14717</v>
      </c>
      <c r="E947" s="554" t="s">
        <v>14888</v>
      </c>
      <c r="F947" s="564" t="s">
        <v>55</v>
      </c>
      <c r="G947" s="556"/>
      <c r="H947" s="556"/>
      <c r="I947" s="557" t="s">
        <v>14370</v>
      </c>
      <c r="J947" s="558">
        <v>2096</v>
      </c>
      <c r="K947" s="558">
        <v>745.52</v>
      </c>
      <c r="L947" s="559">
        <v>20</v>
      </c>
      <c r="M947" s="560" t="s">
        <v>14889</v>
      </c>
      <c r="N947" s="630" t="s">
        <v>14890</v>
      </c>
      <c r="O947" s="561" t="s">
        <v>14891</v>
      </c>
    </row>
    <row r="948" spans="1:15" ht="33">
      <c r="A948" s="78">
        <v>945</v>
      </c>
      <c r="B948" s="553" t="s">
        <v>14263</v>
      </c>
      <c r="C948" s="553" t="s">
        <v>14264</v>
      </c>
      <c r="D948" s="554" t="s">
        <v>14717</v>
      </c>
      <c r="E948" s="554" t="s">
        <v>14892</v>
      </c>
      <c r="F948" s="564" t="s">
        <v>55</v>
      </c>
      <c r="G948" s="556"/>
      <c r="H948" s="556"/>
      <c r="I948" s="557" t="s">
        <v>14508</v>
      </c>
      <c r="J948" s="558">
        <v>1041</v>
      </c>
      <c r="K948" s="558">
        <v>892.05</v>
      </c>
      <c r="L948" s="559">
        <v>20</v>
      </c>
      <c r="M948" s="560" t="s">
        <v>14893</v>
      </c>
      <c r="N948" s="630" t="s">
        <v>14894</v>
      </c>
      <c r="O948" s="561"/>
    </row>
    <row r="949" spans="1:15" ht="33">
      <c r="A949" s="78">
        <v>946</v>
      </c>
      <c r="B949" s="553" t="s">
        <v>14263</v>
      </c>
      <c r="C949" s="553" t="s">
        <v>14264</v>
      </c>
      <c r="D949" s="554" t="s">
        <v>14717</v>
      </c>
      <c r="E949" s="554" t="s">
        <v>14895</v>
      </c>
      <c r="F949" s="564" t="s">
        <v>55</v>
      </c>
      <c r="G949" s="556"/>
      <c r="H949" s="556"/>
      <c r="I949" s="557" t="s">
        <v>12988</v>
      </c>
      <c r="J949" s="558">
        <v>257</v>
      </c>
      <c r="K949" s="558">
        <v>1033.79</v>
      </c>
      <c r="L949" s="559">
        <v>30</v>
      </c>
      <c r="M949" s="560" t="s">
        <v>14896</v>
      </c>
      <c r="N949" s="630" t="s">
        <v>14897</v>
      </c>
      <c r="O949" s="561"/>
    </row>
    <row r="950" spans="1:15" ht="33">
      <c r="A950" s="78">
        <v>947</v>
      </c>
      <c r="B950" s="553" t="s">
        <v>14263</v>
      </c>
      <c r="C950" s="553" t="s">
        <v>14264</v>
      </c>
      <c r="D950" s="554" t="s">
        <v>14717</v>
      </c>
      <c r="E950" s="554" t="s">
        <v>14898</v>
      </c>
      <c r="F950" s="564" t="s">
        <v>55</v>
      </c>
      <c r="G950" s="556"/>
      <c r="H950" s="556"/>
      <c r="I950" s="557" t="s">
        <v>14508</v>
      </c>
      <c r="J950" s="558">
        <v>1223</v>
      </c>
      <c r="K950" s="558">
        <v>1397.73</v>
      </c>
      <c r="L950" s="559">
        <v>23</v>
      </c>
      <c r="M950" s="560" t="s">
        <v>14899</v>
      </c>
      <c r="N950" s="630" t="s">
        <v>14900</v>
      </c>
      <c r="O950" s="561" t="s">
        <v>14901</v>
      </c>
    </row>
    <row r="951" spans="1:15" ht="33">
      <c r="A951" s="78">
        <v>948</v>
      </c>
      <c r="B951" s="553" t="s">
        <v>14263</v>
      </c>
      <c r="C951" s="553" t="s">
        <v>14264</v>
      </c>
      <c r="D951" s="554" t="s">
        <v>14717</v>
      </c>
      <c r="E951" s="554" t="s">
        <v>14902</v>
      </c>
      <c r="F951" s="564" t="s">
        <v>55</v>
      </c>
      <c r="G951" s="556"/>
      <c r="H951" s="556"/>
      <c r="I951" s="557" t="s">
        <v>14489</v>
      </c>
      <c r="J951" s="558">
        <v>361</v>
      </c>
      <c r="K951" s="558">
        <v>617.74</v>
      </c>
      <c r="L951" s="559">
        <v>20</v>
      </c>
      <c r="M951" s="560" t="s">
        <v>14903</v>
      </c>
      <c r="N951" s="630" t="s">
        <v>14904</v>
      </c>
      <c r="O951" s="561" t="s">
        <v>14901</v>
      </c>
    </row>
    <row r="952" spans="1:15" ht="33">
      <c r="A952" s="78">
        <v>949</v>
      </c>
      <c r="B952" s="553" t="s">
        <v>14263</v>
      </c>
      <c r="C952" s="553" t="s">
        <v>14264</v>
      </c>
      <c r="D952" s="554" t="s">
        <v>14717</v>
      </c>
      <c r="E952" s="554" t="s">
        <v>14905</v>
      </c>
      <c r="F952" s="564" t="s">
        <v>55</v>
      </c>
      <c r="G952" s="556"/>
      <c r="H952" s="556"/>
      <c r="I952" s="557" t="s">
        <v>14508</v>
      </c>
      <c r="J952" s="558">
        <v>1260</v>
      </c>
      <c r="K952" s="558">
        <v>1103.3599999999999</v>
      </c>
      <c r="L952" s="559">
        <v>23</v>
      </c>
      <c r="M952" s="560" t="s">
        <v>14906</v>
      </c>
      <c r="N952" s="630" t="s">
        <v>14907</v>
      </c>
      <c r="O952" s="561"/>
    </row>
    <row r="953" spans="1:15" ht="33">
      <c r="A953" s="78">
        <v>950</v>
      </c>
      <c r="B953" s="553" t="s">
        <v>14263</v>
      </c>
      <c r="C953" s="553" t="s">
        <v>14264</v>
      </c>
      <c r="D953" s="554" t="s">
        <v>14717</v>
      </c>
      <c r="E953" s="554" t="s">
        <v>14908</v>
      </c>
      <c r="F953" s="564" t="s">
        <v>55</v>
      </c>
      <c r="G953" s="556"/>
      <c r="H953" s="556"/>
      <c r="I953" s="557" t="s">
        <v>12715</v>
      </c>
      <c r="J953" s="558">
        <v>253</v>
      </c>
      <c r="K953" s="558">
        <v>1175.8599999999999</v>
      </c>
      <c r="L953" s="559">
        <v>20</v>
      </c>
      <c r="M953" s="560" t="s">
        <v>14909</v>
      </c>
      <c r="N953" s="630" t="s">
        <v>14910</v>
      </c>
      <c r="O953" s="561" t="s">
        <v>14911</v>
      </c>
    </row>
    <row r="954" spans="1:15" ht="33">
      <c r="A954" s="78">
        <v>951</v>
      </c>
      <c r="B954" s="553" t="s">
        <v>14263</v>
      </c>
      <c r="C954" s="553" t="s">
        <v>14264</v>
      </c>
      <c r="D954" s="554" t="s">
        <v>14717</v>
      </c>
      <c r="E954" s="554" t="s">
        <v>14912</v>
      </c>
      <c r="F954" s="564" t="s">
        <v>55</v>
      </c>
      <c r="G954" s="556"/>
      <c r="H954" s="556"/>
      <c r="I954" s="557" t="s">
        <v>14913</v>
      </c>
      <c r="J954" s="558">
        <v>495</v>
      </c>
      <c r="K954" s="558">
        <v>820.67</v>
      </c>
      <c r="L954" s="559">
        <v>20</v>
      </c>
      <c r="M954" s="560" t="s">
        <v>14914</v>
      </c>
      <c r="N954" s="630"/>
      <c r="O954" s="561" t="s">
        <v>12322</v>
      </c>
    </row>
    <row r="955" spans="1:15" ht="16.5">
      <c r="A955" s="78">
        <v>952</v>
      </c>
      <c r="B955" s="553" t="s">
        <v>14263</v>
      </c>
      <c r="C955" s="553" t="s">
        <v>14264</v>
      </c>
      <c r="D955" s="553" t="s">
        <v>9747</v>
      </c>
      <c r="E955" s="554" t="s">
        <v>14915</v>
      </c>
      <c r="F955" s="564" t="s">
        <v>117</v>
      </c>
      <c r="G955" s="556"/>
      <c r="H955" s="556"/>
      <c r="I955" s="557" t="s">
        <v>12693</v>
      </c>
      <c r="J955" s="558">
        <v>790</v>
      </c>
      <c r="K955" s="558">
        <v>3535.16</v>
      </c>
      <c r="L955" s="559">
        <v>50</v>
      </c>
      <c r="M955" s="560" t="s">
        <v>14916</v>
      </c>
      <c r="N955" s="630" t="s">
        <v>14917</v>
      </c>
      <c r="O955" s="561"/>
    </row>
    <row r="956" spans="1:15" ht="49.5">
      <c r="A956" s="78">
        <v>953</v>
      </c>
      <c r="B956" s="553" t="s">
        <v>14263</v>
      </c>
      <c r="C956" s="553" t="s">
        <v>14264</v>
      </c>
      <c r="D956" s="553" t="s">
        <v>9747</v>
      </c>
      <c r="E956" s="569" t="s">
        <v>14918</v>
      </c>
      <c r="F956" s="564" t="s">
        <v>55</v>
      </c>
      <c r="G956" s="556"/>
      <c r="H956" s="556"/>
      <c r="I956" s="557" t="s">
        <v>14617</v>
      </c>
      <c r="J956" s="558">
        <v>14685</v>
      </c>
      <c r="K956" s="558">
        <v>5990.53</v>
      </c>
      <c r="L956" s="559">
        <v>50</v>
      </c>
      <c r="M956" s="560" t="s">
        <v>14919</v>
      </c>
      <c r="N956" s="630" t="s">
        <v>14920</v>
      </c>
      <c r="O956" s="561"/>
    </row>
    <row r="957" spans="1:15" ht="16.5">
      <c r="A957" s="78">
        <v>954</v>
      </c>
      <c r="B957" s="553" t="s">
        <v>14263</v>
      </c>
      <c r="C957" s="553" t="s">
        <v>14264</v>
      </c>
      <c r="D957" s="553" t="s">
        <v>9747</v>
      </c>
      <c r="E957" s="569" t="s">
        <v>14921</v>
      </c>
      <c r="F957" s="564" t="s">
        <v>55</v>
      </c>
      <c r="G957" s="556"/>
      <c r="H957" s="556"/>
      <c r="I957" s="557" t="s">
        <v>14617</v>
      </c>
      <c r="J957" s="558">
        <v>5039</v>
      </c>
      <c r="K957" s="558">
        <v>4759.6099999999997</v>
      </c>
      <c r="L957" s="559">
        <v>50</v>
      </c>
      <c r="M957" s="560" t="s">
        <v>14922</v>
      </c>
      <c r="N957" s="630" t="s">
        <v>14923</v>
      </c>
      <c r="O957" s="561"/>
    </row>
    <row r="958" spans="1:15" ht="33">
      <c r="A958" s="78">
        <v>955</v>
      </c>
      <c r="B958" s="553" t="s">
        <v>14263</v>
      </c>
      <c r="C958" s="553" t="s">
        <v>14264</v>
      </c>
      <c r="D958" s="553" t="s">
        <v>9747</v>
      </c>
      <c r="E958" s="569" t="s">
        <v>14924</v>
      </c>
      <c r="F958" s="564" t="s">
        <v>117</v>
      </c>
      <c r="G958" s="556"/>
      <c r="H958" s="556"/>
      <c r="I958" s="557" t="s">
        <v>14617</v>
      </c>
      <c r="J958" s="558">
        <v>4802</v>
      </c>
      <c r="K958" s="558">
        <v>4965.43</v>
      </c>
      <c r="L958" s="559">
        <v>50</v>
      </c>
      <c r="M958" s="560" t="s">
        <v>14925</v>
      </c>
      <c r="N958" s="630" t="s">
        <v>14926</v>
      </c>
      <c r="O958" s="561" t="s">
        <v>14927</v>
      </c>
    </row>
    <row r="959" spans="1:15" ht="33">
      <c r="A959" s="78">
        <v>956</v>
      </c>
      <c r="B959" s="553" t="s">
        <v>14263</v>
      </c>
      <c r="C959" s="553" t="s">
        <v>14264</v>
      </c>
      <c r="D959" s="553" t="s">
        <v>9747</v>
      </c>
      <c r="E959" s="569" t="s">
        <v>14928</v>
      </c>
      <c r="F959" s="564" t="s">
        <v>55</v>
      </c>
      <c r="G959" s="556"/>
      <c r="H959" s="556"/>
      <c r="I959" s="557" t="s">
        <v>14617</v>
      </c>
      <c r="J959" s="558">
        <v>6876</v>
      </c>
      <c r="K959" s="558">
        <v>5017</v>
      </c>
      <c r="L959" s="559">
        <v>50</v>
      </c>
      <c r="M959" s="560" t="s">
        <v>14929</v>
      </c>
      <c r="N959" s="630" t="s">
        <v>14930</v>
      </c>
      <c r="O959" s="561" t="s">
        <v>14931</v>
      </c>
    </row>
    <row r="960" spans="1:15" ht="16.5">
      <c r="A960" s="78">
        <v>957</v>
      </c>
      <c r="B960" s="553" t="s">
        <v>14263</v>
      </c>
      <c r="C960" s="553" t="s">
        <v>14264</v>
      </c>
      <c r="D960" s="553" t="s">
        <v>9747</v>
      </c>
      <c r="E960" s="569" t="s">
        <v>14932</v>
      </c>
      <c r="F960" s="564" t="s">
        <v>55</v>
      </c>
      <c r="G960" s="556"/>
      <c r="H960" s="556"/>
      <c r="I960" s="557" t="s">
        <v>14508</v>
      </c>
      <c r="J960" s="558">
        <v>9917</v>
      </c>
      <c r="K960" s="558">
        <v>5415.19</v>
      </c>
      <c r="L960" s="559">
        <v>54</v>
      </c>
      <c r="M960" s="560" t="s">
        <v>14934</v>
      </c>
      <c r="N960" s="630" t="s">
        <v>14935</v>
      </c>
      <c r="O960" s="561" t="s">
        <v>14936</v>
      </c>
    </row>
    <row r="961" spans="1:15" ht="33">
      <c r="A961" s="78">
        <v>958</v>
      </c>
      <c r="B961" s="553" t="s">
        <v>14263</v>
      </c>
      <c r="C961" s="553" t="s">
        <v>14264</v>
      </c>
      <c r="D961" s="553" t="s">
        <v>9747</v>
      </c>
      <c r="E961" s="569" t="s">
        <v>14937</v>
      </c>
      <c r="F961" s="564" t="s">
        <v>55</v>
      </c>
      <c r="G961" s="556"/>
      <c r="H961" s="556"/>
      <c r="I961" s="557" t="s">
        <v>14617</v>
      </c>
      <c r="J961" s="558">
        <v>4255</v>
      </c>
      <c r="K961" s="558">
        <v>4979.3100000000004</v>
      </c>
      <c r="L961" s="559">
        <v>68</v>
      </c>
      <c r="M961" s="560" t="s">
        <v>14938</v>
      </c>
      <c r="N961" s="630" t="s">
        <v>14939</v>
      </c>
      <c r="O961" s="561" t="s">
        <v>14940</v>
      </c>
    </row>
    <row r="962" spans="1:15" ht="16.5">
      <c r="A962" s="78">
        <v>959</v>
      </c>
      <c r="B962" s="553" t="s">
        <v>14263</v>
      </c>
      <c r="C962" s="553" t="s">
        <v>14264</v>
      </c>
      <c r="D962" s="553" t="s">
        <v>9747</v>
      </c>
      <c r="E962" s="569" t="s">
        <v>14941</v>
      </c>
      <c r="F962" s="564" t="s">
        <v>55</v>
      </c>
      <c r="G962" s="556"/>
      <c r="H962" s="556"/>
      <c r="I962" s="557" t="s">
        <v>14617</v>
      </c>
      <c r="J962" s="558">
        <v>9588</v>
      </c>
      <c r="K962" s="558">
        <v>7138.31</v>
      </c>
      <c r="L962" s="559">
        <v>82</v>
      </c>
      <c r="M962" s="560" t="s">
        <v>14942</v>
      </c>
      <c r="N962" s="630" t="s">
        <v>14943</v>
      </c>
      <c r="O962" s="561"/>
    </row>
    <row r="963" spans="1:15" ht="16.5">
      <c r="A963" s="78">
        <v>960</v>
      </c>
      <c r="B963" s="553" t="s">
        <v>14263</v>
      </c>
      <c r="C963" s="553" t="s">
        <v>14264</v>
      </c>
      <c r="D963" s="553" t="s">
        <v>9747</v>
      </c>
      <c r="E963" s="569" t="s">
        <v>14944</v>
      </c>
      <c r="F963" s="564" t="s">
        <v>55</v>
      </c>
      <c r="G963" s="556"/>
      <c r="H963" s="556"/>
      <c r="I963" s="557" t="s">
        <v>14945</v>
      </c>
      <c r="J963" s="558">
        <v>91629</v>
      </c>
      <c r="K963" s="558">
        <v>39500.75</v>
      </c>
      <c r="L963" s="559">
        <v>397</v>
      </c>
      <c r="M963" s="560" t="s">
        <v>14946</v>
      </c>
      <c r="N963" s="630" t="s">
        <v>14947</v>
      </c>
      <c r="O963" s="561"/>
    </row>
    <row r="964" spans="1:15" ht="16.5">
      <c r="A964" s="78">
        <v>961</v>
      </c>
      <c r="B964" s="553" t="s">
        <v>14263</v>
      </c>
      <c r="C964" s="553" t="s">
        <v>14264</v>
      </c>
      <c r="D964" s="553" t="s">
        <v>9747</v>
      </c>
      <c r="E964" s="569" t="s">
        <v>14948</v>
      </c>
      <c r="F964" s="564" t="s">
        <v>55</v>
      </c>
      <c r="G964" s="556"/>
      <c r="H964" s="556"/>
      <c r="I964" s="557" t="s">
        <v>14178</v>
      </c>
      <c r="J964" s="558">
        <v>29443</v>
      </c>
      <c r="K964" s="558">
        <v>29237.41</v>
      </c>
      <c r="L964" s="559">
        <v>242</v>
      </c>
      <c r="M964" s="560" t="s">
        <v>14949</v>
      </c>
      <c r="N964" s="630" t="s">
        <v>14950</v>
      </c>
      <c r="O964" s="561"/>
    </row>
    <row r="965" spans="1:15" ht="16.5">
      <c r="A965" s="78">
        <v>962</v>
      </c>
      <c r="B965" s="553" t="s">
        <v>14263</v>
      </c>
      <c r="C965" s="553" t="s">
        <v>14264</v>
      </c>
      <c r="D965" s="553" t="s">
        <v>9747</v>
      </c>
      <c r="E965" s="569" t="s">
        <v>14951</v>
      </c>
      <c r="F965" s="564" t="s">
        <v>55</v>
      </c>
      <c r="G965" s="556"/>
      <c r="H965" s="556"/>
      <c r="I965" s="557" t="s">
        <v>14455</v>
      </c>
      <c r="J965" s="558">
        <v>41379</v>
      </c>
      <c r="K965" s="558">
        <v>7096.84</v>
      </c>
      <c r="L965" s="559">
        <v>80</v>
      </c>
      <c r="M965" s="560" t="s">
        <v>14952</v>
      </c>
      <c r="N965" s="630" t="s">
        <v>14953</v>
      </c>
      <c r="O965" s="561" t="s">
        <v>14954</v>
      </c>
    </row>
    <row r="966" spans="1:15" ht="16.5">
      <c r="A966" s="78">
        <v>963</v>
      </c>
      <c r="B966" s="553" t="s">
        <v>14263</v>
      </c>
      <c r="C966" s="553" t="s">
        <v>14264</v>
      </c>
      <c r="D966" s="553" t="s">
        <v>9747</v>
      </c>
      <c r="E966" s="569" t="s">
        <v>14955</v>
      </c>
      <c r="F966" s="564" t="s">
        <v>55</v>
      </c>
      <c r="G966" s="556"/>
      <c r="H966" s="556"/>
      <c r="I966" s="557" t="s">
        <v>14370</v>
      </c>
      <c r="J966" s="558">
        <v>1591943</v>
      </c>
      <c r="K966" s="558">
        <v>11362.82</v>
      </c>
      <c r="L966" s="559">
        <v>60</v>
      </c>
      <c r="M966" s="560" t="s">
        <v>14956</v>
      </c>
      <c r="N966" s="630" t="s">
        <v>14957</v>
      </c>
      <c r="O966" s="561"/>
    </row>
    <row r="967" spans="1:15" ht="16.5">
      <c r="A967" s="78">
        <v>964</v>
      </c>
      <c r="B967" s="553" t="s">
        <v>14263</v>
      </c>
      <c r="C967" s="553" t="s">
        <v>14264</v>
      </c>
      <c r="D967" s="553" t="s">
        <v>9747</v>
      </c>
      <c r="E967" s="569" t="s">
        <v>14958</v>
      </c>
      <c r="F967" s="564" t="s">
        <v>117</v>
      </c>
      <c r="G967" s="556"/>
      <c r="H967" s="556"/>
      <c r="I967" s="557" t="s">
        <v>14508</v>
      </c>
      <c r="J967" s="558">
        <v>9801</v>
      </c>
      <c r="K967" s="558">
        <v>7160.88</v>
      </c>
      <c r="L967" s="559">
        <v>93</v>
      </c>
      <c r="M967" s="560" t="s">
        <v>14959</v>
      </c>
      <c r="N967" s="630" t="s">
        <v>14960</v>
      </c>
      <c r="O967" s="561"/>
    </row>
    <row r="968" spans="1:15" ht="16.5">
      <c r="A968" s="78">
        <v>965</v>
      </c>
      <c r="B968" s="553" t="s">
        <v>14263</v>
      </c>
      <c r="C968" s="553" t="s">
        <v>14264</v>
      </c>
      <c r="D968" s="553" t="s">
        <v>9747</v>
      </c>
      <c r="E968" s="569" t="s">
        <v>14961</v>
      </c>
      <c r="F968" s="564" t="s">
        <v>55</v>
      </c>
      <c r="G968" s="556"/>
      <c r="H968" s="556"/>
      <c r="I968" s="557" t="s">
        <v>14617</v>
      </c>
      <c r="J968" s="558">
        <v>9491</v>
      </c>
      <c r="K968" s="558">
        <v>4990.03</v>
      </c>
      <c r="L968" s="559">
        <v>55</v>
      </c>
      <c r="M968" s="560" t="s">
        <v>14962</v>
      </c>
      <c r="N968" s="630" t="s">
        <v>14963</v>
      </c>
      <c r="O968" s="561" t="s">
        <v>14964</v>
      </c>
    </row>
    <row r="969" spans="1:15" ht="16.5">
      <c r="A969" s="78">
        <v>966</v>
      </c>
      <c r="B969" s="553" t="s">
        <v>14263</v>
      </c>
      <c r="C969" s="553" t="s">
        <v>14264</v>
      </c>
      <c r="D969" s="553" t="s">
        <v>9747</v>
      </c>
      <c r="E969" s="570" t="s">
        <v>14965</v>
      </c>
      <c r="F969" s="564" t="s">
        <v>55</v>
      </c>
      <c r="G969" s="556"/>
      <c r="H969" s="556"/>
      <c r="I969" s="557" t="s">
        <v>14455</v>
      </c>
      <c r="J969" s="558">
        <v>57225</v>
      </c>
      <c r="K969" s="558">
        <v>15068.33</v>
      </c>
      <c r="L969" s="559">
        <v>133</v>
      </c>
      <c r="M969" s="560" t="s">
        <v>14966</v>
      </c>
      <c r="N969" s="630" t="s">
        <v>14967</v>
      </c>
      <c r="O969" s="561" t="s">
        <v>14968</v>
      </c>
    </row>
    <row r="970" spans="1:15" ht="16.5">
      <c r="A970" s="78">
        <v>967</v>
      </c>
      <c r="B970" s="553" t="s">
        <v>14263</v>
      </c>
      <c r="C970" s="553" t="s">
        <v>14264</v>
      </c>
      <c r="D970" s="553" t="s">
        <v>9747</v>
      </c>
      <c r="E970" s="570" t="s">
        <v>14368</v>
      </c>
      <c r="F970" s="564" t="s">
        <v>55</v>
      </c>
      <c r="G970" s="560"/>
      <c r="H970" s="560"/>
      <c r="I970" s="557" t="s">
        <v>14370</v>
      </c>
      <c r="J970" s="558">
        <v>1537324</v>
      </c>
      <c r="K970" s="558">
        <v>18716.37</v>
      </c>
      <c r="L970" s="559">
        <v>50</v>
      </c>
      <c r="M970" s="560" t="s">
        <v>14371</v>
      </c>
      <c r="N970" s="630" t="s">
        <v>14372</v>
      </c>
      <c r="O970" s="561"/>
    </row>
    <row r="971" spans="1:15" ht="16.5">
      <c r="A971" s="78">
        <v>968</v>
      </c>
      <c r="B971" s="553" t="s">
        <v>14263</v>
      </c>
      <c r="C971" s="553" t="s">
        <v>14264</v>
      </c>
      <c r="D971" s="553" t="s">
        <v>9747</v>
      </c>
      <c r="E971" s="569" t="s">
        <v>14969</v>
      </c>
      <c r="F971" s="564" t="s">
        <v>55</v>
      </c>
      <c r="G971" s="556"/>
      <c r="H971" s="556"/>
      <c r="I971" s="557" t="s">
        <v>14508</v>
      </c>
      <c r="J971" s="558">
        <v>17454</v>
      </c>
      <c r="K971" s="558">
        <v>18904.59</v>
      </c>
      <c r="L971" s="559">
        <v>178</v>
      </c>
      <c r="M971" s="560" t="s">
        <v>14970</v>
      </c>
      <c r="N971" s="630" t="s">
        <v>14917</v>
      </c>
      <c r="O971" s="561" t="s">
        <v>14971</v>
      </c>
    </row>
    <row r="972" spans="1:15" ht="16.5">
      <c r="A972" s="78">
        <v>969</v>
      </c>
      <c r="B972" s="553" t="s">
        <v>14263</v>
      </c>
      <c r="C972" s="553" t="s">
        <v>14264</v>
      </c>
      <c r="D972" s="553" t="s">
        <v>9747</v>
      </c>
      <c r="E972" s="569" t="s">
        <v>14972</v>
      </c>
      <c r="F972" s="564" t="s">
        <v>55</v>
      </c>
      <c r="G972" s="556"/>
      <c r="H972" s="556"/>
      <c r="I972" s="557" t="s">
        <v>14370</v>
      </c>
      <c r="J972" s="558">
        <v>128544</v>
      </c>
      <c r="K972" s="558">
        <v>10833</v>
      </c>
      <c r="L972" s="559">
        <v>50</v>
      </c>
      <c r="M972" s="560" t="s">
        <v>14973</v>
      </c>
      <c r="N972" s="630" t="s">
        <v>14974</v>
      </c>
      <c r="O972" s="561" t="s">
        <v>14975</v>
      </c>
    </row>
    <row r="973" spans="1:15" ht="16.5">
      <c r="A973" s="78">
        <v>970</v>
      </c>
      <c r="B973" s="553" t="s">
        <v>14263</v>
      </c>
      <c r="C973" s="553" t="s">
        <v>14264</v>
      </c>
      <c r="D973" s="553" t="s">
        <v>9747</v>
      </c>
      <c r="E973" s="569" t="s">
        <v>14976</v>
      </c>
      <c r="F973" s="564" t="s">
        <v>55</v>
      </c>
      <c r="G973" s="556"/>
      <c r="H973" s="556"/>
      <c r="I973" s="557" t="s">
        <v>14370</v>
      </c>
      <c r="J973" s="558">
        <v>22812.76</v>
      </c>
      <c r="K973" s="558">
        <v>10089.41</v>
      </c>
      <c r="L973" s="559">
        <v>51</v>
      </c>
      <c r="M973" s="560" t="s">
        <v>14977</v>
      </c>
      <c r="N973" s="630" t="s">
        <v>14978</v>
      </c>
      <c r="O973" s="561" t="s">
        <v>14979</v>
      </c>
    </row>
    <row r="974" spans="1:15" ht="16.5">
      <c r="A974" s="78">
        <v>971</v>
      </c>
      <c r="B974" s="553" t="s">
        <v>14263</v>
      </c>
      <c r="C974" s="553" t="s">
        <v>14264</v>
      </c>
      <c r="D974" s="553" t="s">
        <v>9747</v>
      </c>
      <c r="E974" s="569" t="s">
        <v>14980</v>
      </c>
      <c r="F974" s="564" t="s">
        <v>55</v>
      </c>
      <c r="G974" s="556"/>
      <c r="H974" s="556"/>
      <c r="I974" s="557" t="s">
        <v>14370</v>
      </c>
      <c r="J974" s="558">
        <v>56700</v>
      </c>
      <c r="K974" s="558">
        <v>12936.57</v>
      </c>
      <c r="L974" s="559">
        <v>52</v>
      </c>
      <c r="M974" s="560" t="s">
        <v>14981</v>
      </c>
      <c r="N974" s="630" t="s">
        <v>14982</v>
      </c>
      <c r="O974" s="561" t="s">
        <v>14983</v>
      </c>
    </row>
    <row r="975" spans="1:15" ht="16.5">
      <c r="A975" s="78">
        <v>972</v>
      </c>
      <c r="B975" s="553" t="s">
        <v>14263</v>
      </c>
      <c r="C975" s="553" t="s">
        <v>14264</v>
      </c>
      <c r="D975" s="553" t="s">
        <v>9747</v>
      </c>
      <c r="E975" s="569" t="s">
        <v>14984</v>
      </c>
      <c r="F975" s="564" t="s">
        <v>55</v>
      </c>
      <c r="G975" s="556"/>
      <c r="H975" s="556"/>
      <c r="I975" s="557" t="s">
        <v>14370</v>
      </c>
      <c r="J975" s="558">
        <v>8328</v>
      </c>
      <c r="K975" s="558">
        <v>4748.32</v>
      </c>
      <c r="L975" s="559">
        <v>25</v>
      </c>
      <c r="M975" s="560" t="s">
        <v>14779</v>
      </c>
      <c r="N975" s="630" t="s">
        <v>14780</v>
      </c>
      <c r="O975" s="561"/>
    </row>
    <row r="976" spans="1:15" ht="16.5">
      <c r="A976" s="78">
        <v>973</v>
      </c>
      <c r="B976" s="553" t="s">
        <v>14263</v>
      </c>
      <c r="C976" s="553" t="s">
        <v>14264</v>
      </c>
      <c r="D976" s="553" t="s">
        <v>9747</v>
      </c>
      <c r="E976" s="569" t="s">
        <v>14985</v>
      </c>
      <c r="F976" s="564" t="s">
        <v>55</v>
      </c>
      <c r="G976" s="556"/>
      <c r="H976" s="556"/>
      <c r="I976" s="557" t="s">
        <v>14858</v>
      </c>
      <c r="J976" s="558">
        <v>7072</v>
      </c>
      <c r="K976" s="558">
        <v>6548.48</v>
      </c>
      <c r="L976" s="559">
        <v>50</v>
      </c>
      <c r="M976" s="560" t="s">
        <v>14986</v>
      </c>
      <c r="N976" s="630" t="s">
        <v>14987</v>
      </c>
      <c r="O976" s="561"/>
    </row>
    <row r="977" spans="1:15" ht="16.5">
      <c r="A977" s="78">
        <v>974</v>
      </c>
      <c r="B977" s="553" t="s">
        <v>14263</v>
      </c>
      <c r="C977" s="553" t="s">
        <v>14264</v>
      </c>
      <c r="D977" s="553" t="s">
        <v>9747</v>
      </c>
      <c r="E977" s="566" t="s">
        <v>14988</v>
      </c>
      <c r="F977" s="564" t="s">
        <v>55</v>
      </c>
      <c r="G977" s="556"/>
      <c r="H977" s="556"/>
      <c r="I977" s="557" t="s">
        <v>14617</v>
      </c>
      <c r="J977" s="558">
        <v>223036</v>
      </c>
      <c r="K977" s="558">
        <v>72595.899999999994</v>
      </c>
      <c r="L977" s="559">
        <v>414</v>
      </c>
      <c r="M977" s="560" t="s">
        <v>14989</v>
      </c>
      <c r="N977" s="630"/>
      <c r="O977" s="561" t="s">
        <v>14990</v>
      </c>
    </row>
    <row r="978" spans="1:15" ht="16.5">
      <c r="A978" s="78">
        <v>975</v>
      </c>
      <c r="B978" s="553" t="s">
        <v>14263</v>
      </c>
      <c r="C978" s="553" t="s">
        <v>14264</v>
      </c>
      <c r="D978" s="553" t="s">
        <v>9747</v>
      </c>
      <c r="E978" s="565" t="s">
        <v>14991</v>
      </c>
      <c r="F978" s="564" t="s">
        <v>55</v>
      </c>
      <c r="G978" s="556"/>
      <c r="H978" s="556"/>
      <c r="I978" s="557" t="s">
        <v>12988</v>
      </c>
      <c r="J978" s="558">
        <v>746258.3</v>
      </c>
      <c r="K978" s="558">
        <v>156619.13</v>
      </c>
      <c r="L978" s="559">
        <v>934</v>
      </c>
      <c r="M978" s="560" t="s">
        <v>14378</v>
      </c>
      <c r="N978" s="630" t="s">
        <v>14992</v>
      </c>
      <c r="O978" s="561" t="s">
        <v>14993</v>
      </c>
    </row>
    <row r="979" spans="1:15" ht="16.5">
      <c r="A979" s="78">
        <v>976</v>
      </c>
      <c r="B979" s="553" t="s">
        <v>14263</v>
      </c>
      <c r="C979" s="553" t="s">
        <v>14264</v>
      </c>
      <c r="D979" s="553" t="s">
        <v>9747</v>
      </c>
      <c r="E979" s="569" t="s">
        <v>14994</v>
      </c>
      <c r="F979" s="564" t="s">
        <v>55</v>
      </c>
      <c r="G979" s="556"/>
      <c r="H979" s="556"/>
      <c r="I979" s="557" t="s">
        <v>9641</v>
      </c>
      <c r="J979" s="558">
        <v>10885</v>
      </c>
      <c r="K979" s="558">
        <v>12737.57</v>
      </c>
      <c r="L979" s="559">
        <v>156</v>
      </c>
      <c r="M979" s="560" t="s">
        <v>14995</v>
      </c>
      <c r="N979" s="630" t="s">
        <v>14996</v>
      </c>
      <c r="O979" s="561" t="s">
        <v>14997</v>
      </c>
    </row>
    <row r="980" spans="1:15" ht="16.5">
      <c r="A980" s="78">
        <v>977</v>
      </c>
      <c r="B980" s="553" t="s">
        <v>14263</v>
      </c>
      <c r="C980" s="553" t="s">
        <v>14264</v>
      </c>
      <c r="D980" s="553" t="s">
        <v>9747</v>
      </c>
      <c r="E980" s="569" t="s">
        <v>14998</v>
      </c>
      <c r="F980" s="564" t="s">
        <v>55</v>
      </c>
      <c r="G980" s="556"/>
      <c r="H980" s="556"/>
      <c r="I980" s="557" t="s">
        <v>12081</v>
      </c>
      <c r="J980" s="558">
        <v>45513</v>
      </c>
      <c r="K980" s="558">
        <v>10375.25</v>
      </c>
      <c r="L980" s="559">
        <v>33</v>
      </c>
      <c r="M980" s="560" t="s">
        <v>14999</v>
      </c>
      <c r="N980" s="630" t="s">
        <v>15000</v>
      </c>
      <c r="O980" s="561" t="s">
        <v>15001</v>
      </c>
    </row>
    <row r="981" spans="1:15" ht="16.5">
      <c r="A981" s="78">
        <v>978</v>
      </c>
      <c r="B981" s="553" t="s">
        <v>14263</v>
      </c>
      <c r="C981" s="553" t="s">
        <v>14264</v>
      </c>
      <c r="D981" s="553" t="s">
        <v>9747</v>
      </c>
      <c r="E981" s="569" t="s">
        <v>15002</v>
      </c>
      <c r="F981" s="564" t="s">
        <v>55</v>
      </c>
      <c r="G981" s="556"/>
      <c r="H981" s="556"/>
      <c r="I981" s="557" t="s">
        <v>15003</v>
      </c>
      <c r="J981" s="558">
        <v>97511</v>
      </c>
      <c r="K981" s="558">
        <v>27104.19</v>
      </c>
      <c r="L981" s="559">
        <v>151</v>
      </c>
      <c r="M981" s="560" t="s">
        <v>15004</v>
      </c>
      <c r="N981" s="630" t="s">
        <v>15005</v>
      </c>
      <c r="O981" s="561" t="s">
        <v>15006</v>
      </c>
    </row>
    <row r="982" spans="1:15" ht="16.5">
      <c r="A982" s="78">
        <v>979</v>
      </c>
      <c r="B982" s="553" t="s">
        <v>14263</v>
      </c>
      <c r="C982" s="553" t="s">
        <v>14264</v>
      </c>
      <c r="D982" s="553" t="s">
        <v>9747</v>
      </c>
      <c r="E982" s="566" t="s">
        <v>15007</v>
      </c>
      <c r="F982" s="564" t="s">
        <v>55</v>
      </c>
      <c r="G982" s="556"/>
      <c r="H982" s="556"/>
      <c r="I982" s="557" t="s">
        <v>15008</v>
      </c>
      <c r="J982" s="558">
        <v>4990</v>
      </c>
      <c r="K982" s="558">
        <v>660</v>
      </c>
      <c r="L982" s="559">
        <v>30</v>
      </c>
      <c r="M982" s="560" t="s">
        <v>15009</v>
      </c>
      <c r="N982" s="630" t="s">
        <v>15010</v>
      </c>
      <c r="O982" s="561" t="s">
        <v>15011</v>
      </c>
    </row>
    <row r="983" spans="1:15" ht="16.5">
      <c r="A983" s="78">
        <v>980</v>
      </c>
      <c r="B983" s="553" t="s">
        <v>14263</v>
      </c>
      <c r="C983" s="571" t="s">
        <v>15012</v>
      </c>
      <c r="D983" s="572" t="s">
        <v>53</v>
      </c>
      <c r="E983" s="573" t="s">
        <v>15013</v>
      </c>
      <c r="F983" s="549" t="s">
        <v>55</v>
      </c>
      <c r="G983" s="549">
        <v>5</v>
      </c>
      <c r="H983" s="550">
        <v>44207</v>
      </c>
      <c r="I983" s="574" t="s">
        <v>15014</v>
      </c>
      <c r="J983" s="575">
        <v>87283</v>
      </c>
      <c r="K983" s="576">
        <v>56489.71</v>
      </c>
      <c r="L983" s="577">
        <v>429</v>
      </c>
      <c r="M983" s="580" t="s">
        <v>15015</v>
      </c>
      <c r="N983" s="580" t="s">
        <v>15016</v>
      </c>
      <c r="O983" s="581" t="s">
        <v>15017</v>
      </c>
    </row>
    <row r="984" spans="1:15" ht="16.5">
      <c r="A984" s="78">
        <v>981</v>
      </c>
      <c r="B984" s="553" t="s">
        <v>14263</v>
      </c>
      <c r="C984" s="571" t="s">
        <v>15012</v>
      </c>
      <c r="D984" s="572" t="s">
        <v>53</v>
      </c>
      <c r="E984" s="573" t="s">
        <v>15018</v>
      </c>
      <c r="F984" s="549" t="s">
        <v>55</v>
      </c>
      <c r="G984" s="549">
        <v>5</v>
      </c>
      <c r="H984" s="550">
        <v>43788</v>
      </c>
      <c r="I984" s="574" t="s">
        <v>15019</v>
      </c>
      <c r="J984" s="575">
        <v>84972</v>
      </c>
      <c r="K984" s="576">
        <v>86400.93</v>
      </c>
      <c r="L984" s="577">
        <v>500</v>
      </c>
      <c r="M984" s="580" t="s">
        <v>15020</v>
      </c>
      <c r="N984" s="580" t="s">
        <v>15021</v>
      </c>
      <c r="O984" s="581" t="s">
        <v>15022</v>
      </c>
    </row>
    <row r="985" spans="1:15" ht="16.5">
      <c r="A985" s="78">
        <v>982</v>
      </c>
      <c r="B985" s="553" t="s">
        <v>14263</v>
      </c>
      <c r="C985" s="571" t="s">
        <v>15012</v>
      </c>
      <c r="D985" s="582" t="s">
        <v>53</v>
      </c>
      <c r="E985" s="583" t="s">
        <v>15023</v>
      </c>
      <c r="F985" s="549" t="s">
        <v>117</v>
      </c>
      <c r="G985" s="549" t="s">
        <v>11880</v>
      </c>
      <c r="H985" s="550"/>
      <c r="I985" s="584" t="s">
        <v>15024</v>
      </c>
      <c r="J985" s="585">
        <v>44023.199999999997</v>
      </c>
      <c r="K985" s="586">
        <v>28015.34</v>
      </c>
      <c r="L985" s="577">
        <v>224</v>
      </c>
      <c r="M985" s="587" t="s">
        <v>15025</v>
      </c>
      <c r="N985" s="587" t="s">
        <v>15026</v>
      </c>
      <c r="O985" s="588" t="s">
        <v>15027</v>
      </c>
    </row>
    <row r="986" spans="1:15" ht="16.5">
      <c r="A986" s="78">
        <v>983</v>
      </c>
      <c r="B986" s="553" t="s">
        <v>14263</v>
      </c>
      <c r="C986" s="571" t="s">
        <v>15012</v>
      </c>
      <c r="D986" s="572" t="s">
        <v>53</v>
      </c>
      <c r="E986" s="573" t="s">
        <v>15028</v>
      </c>
      <c r="F986" s="549" t="s">
        <v>55</v>
      </c>
      <c r="G986" s="549">
        <v>5</v>
      </c>
      <c r="H986" s="550">
        <v>43283</v>
      </c>
      <c r="I986" s="574" t="s">
        <v>15029</v>
      </c>
      <c r="J986" s="575">
        <v>10255</v>
      </c>
      <c r="K986" s="576">
        <v>8197.43</v>
      </c>
      <c r="L986" s="577">
        <v>90</v>
      </c>
      <c r="M986" s="580" t="s">
        <v>15030</v>
      </c>
      <c r="N986" s="580" t="s">
        <v>15031</v>
      </c>
      <c r="O986" s="581" t="s">
        <v>15032</v>
      </c>
    </row>
    <row r="987" spans="1:15" ht="16.5">
      <c r="A987" s="78">
        <v>984</v>
      </c>
      <c r="B987" s="553" t="s">
        <v>14263</v>
      </c>
      <c r="C987" s="571" t="s">
        <v>15012</v>
      </c>
      <c r="D987" s="572" t="s">
        <v>53</v>
      </c>
      <c r="E987" s="573" t="s">
        <v>15033</v>
      </c>
      <c r="F987" s="549" t="s">
        <v>55</v>
      </c>
      <c r="G987" s="549">
        <v>5</v>
      </c>
      <c r="H987" s="550">
        <v>43132</v>
      </c>
      <c r="I987" s="574" t="s">
        <v>12515</v>
      </c>
      <c r="J987" s="575">
        <v>70137</v>
      </c>
      <c r="K987" s="576">
        <v>22187.14</v>
      </c>
      <c r="L987" s="589">
        <v>225</v>
      </c>
      <c r="M987" s="580" t="s">
        <v>15034</v>
      </c>
      <c r="N987" s="580" t="s">
        <v>15035</v>
      </c>
      <c r="O987" s="581" t="s">
        <v>15036</v>
      </c>
    </row>
    <row r="988" spans="1:15" ht="16.5">
      <c r="A988" s="78">
        <v>985</v>
      </c>
      <c r="B988" s="553" t="s">
        <v>14263</v>
      </c>
      <c r="C988" s="571" t="s">
        <v>15012</v>
      </c>
      <c r="D988" s="572" t="s">
        <v>53</v>
      </c>
      <c r="E988" s="573" t="s">
        <v>15037</v>
      </c>
      <c r="F988" s="549" t="s">
        <v>55</v>
      </c>
      <c r="G988" s="549">
        <v>5</v>
      </c>
      <c r="H988" s="550">
        <v>44370</v>
      </c>
      <c r="I988" s="574" t="s">
        <v>15038</v>
      </c>
      <c r="J988" s="575">
        <v>26303</v>
      </c>
      <c r="K988" s="576">
        <v>44543.81</v>
      </c>
      <c r="L988" s="577">
        <v>288</v>
      </c>
      <c r="M988" s="580" t="s">
        <v>15039</v>
      </c>
      <c r="N988" s="580" t="s">
        <v>15040</v>
      </c>
      <c r="O988" s="581" t="s">
        <v>15036</v>
      </c>
    </row>
    <row r="989" spans="1:15" ht="16.5">
      <c r="A989" s="78">
        <v>986</v>
      </c>
      <c r="B989" s="553" t="s">
        <v>14263</v>
      </c>
      <c r="C989" s="571" t="s">
        <v>15012</v>
      </c>
      <c r="D989" s="572" t="s">
        <v>53</v>
      </c>
      <c r="E989" s="573" t="s">
        <v>15041</v>
      </c>
      <c r="F989" s="549" t="s">
        <v>55</v>
      </c>
      <c r="G989" s="549">
        <v>5</v>
      </c>
      <c r="H989" s="550">
        <v>44365</v>
      </c>
      <c r="I989" s="574" t="s">
        <v>9641</v>
      </c>
      <c r="J989" s="575">
        <v>29980</v>
      </c>
      <c r="K989" s="576">
        <v>4610.78</v>
      </c>
      <c r="L989" s="577">
        <v>86</v>
      </c>
      <c r="M989" s="580" t="s">
        <v>15042</v>
      </c>
      <c r="N989" s="580" t="s">
        <v>15043</v>
      </c>
      <c r="O989" s="581" t="s">
        <v>12322</v>
      </c>
    </row>
    <row r="990" spans="1:15" ht="16.5">
      <c r="A990" s="78">
        <v>987</v>
      </c>
      <c r="B990" s="553" t="s">
        <v>14263</v>
      </c>
      <c r="C990" s="571" t="s">
        <v>15012</v>
      </c>
      <c r="D990" s="572" t="s">
        <v>53</v>
      </c>
      <c r="E990" s="573" t="s">
        <v>15044</v>
      </c>
      <c r="F990" s="549" t="s">
        <v>55</v>
      </c>
      <c r="G990" s="549">
        <v>3</v>
      </c>
      <c r="H990" s="550">
        <v>43816</v>
      </c>
      <c r="I990" s="574" t="s">
        <v>15045</v>
      </c>
      <c r="J990" s="575">
        <v>1535.51</v>
      </c>
      <c r="K990" s="576">
        <v>7220.2</v>
      </c>
      <c r="L990" s="590">
        <v>108</v>
      </c>
      <c r="M990" s="580" t="s">
        <v>15046</v>
      </c>
      <c r="N990" s="580" t="s">
        <v>15047</v>
      </c>
      <c r="O990" s="581"/>
    </row>
    <row r="991" spans="1:15" ht="16.5">
      <c r="A991" s="78">
        <v>988</v>
      </c>
      <c r="B991" s="553" t="s">
        <v>14263</v>
      </c>
      <c r="C991" s="571" t="s">
        <v>15012</v>
      </c>
      <c r="D991" s="572" t="s">
        <v>53</v>
      </c>
      <c r="E991" s="573" t="s">
        <v>15048</v>
      </c>
      <c r="F991" s="549" t="s">
        <v>55</v>
      </c>
      <c r="G991" s="549" t="s">
        <v>11880</v>
      </c>
      <c r="H991" s="550"/>
      <c r="I991" s="574" t="s">
        <v>15049</v>
      </c>
      <c r="J991" s="575">
        <v>2995.9</v>
      </c>
      <c r="K991" s="576">
        <v>12136</v>
      </c>
      <c r="L991" s="577">
        <v>134</v>
      </c>
      <c r="M991" s="580" t="s">
        <v>15050</v>
      </c>
      <c r="N991" s="580" t="s">
        <v>15051</v>
      </c>
      <c r="O991" s="581"/>
    </row>
    <row r="992" spans="1:15" ht="16.5">
      <c r="A992" s="78">
        <v>989</v>
      </c>
      <c r="B992" s="553" t="s">
        <v>14263</v>
      </c>
      <c r="C992" s="571" t="s">
        <v>15012</v>
      </c>
      <c r="D992" s="572" t="s">
        <v>53</v>
      </c>
      <c r="E992" s="573" t="s">
        <v>15052</v>
      </c>
      <c r="F992" s="549" t="s">
        <v>117</v>
      </c>
      <c r="G992" s="549" t="s">
        <v>11880</v>
      </c>
      <c r="H992" s="550"/>
      <c r="I992" s="574" t="s">
        <v>15053</v>
      </c>
      <c r="J992" s="575">
        <v>653</v>
      </c>
      <c r="K992" s="576">
        <v>3647.35</v>
      </c>
      <c r="L992" s="577">
        <v>72</v>
      </c>
      <c r="M992" s="580" t="s">
        <v>15054</v>
      </c>
      <c r="N992" s="580" t="s">
        <v>15055</v>
      </c>
      <c r="O992" s="581"/>
    </row>
    <row r="993" spans="1:15" ht="16.5">
      <c r="A993" s="78">
        <v>990</v>
      </c>
      <c r="B993" s="553" t="s">
        <v>14263</v>
      </c>
      <c r="C993" s="571" t="s">
        <v>15012</v>
      </c>
      <c r="D993" s="572" t="s">
        <v>53</v>
      </c>
      <c r="E993" s="573" t="s">
        <v>15056</v>
      </c>
      <c r="F993" s="549" t="s">
        <v>55</v>
      </c>
      <c r="G993" s="549" t="s">
        <v>11880</v>
      </c>
      <c r="H993" s="550"/>
      <c r="I993" s="574" t="s">
        <v>13765</v>
      </c>
      <c r="J993" s="575">
        <v>324.47000000000003</v>
      </c>
      <c r="K993" s="576">
        <v>1476.46</v>
      </c>
      <c r="L993" s="577">
        <v>41</v>
      </c>
      <c r="M993" s="580" t="s">
        <v>15057</v>
      </c>
      <c r="N993" s="580" t="s">
        <v>15058</v>
      </c>
      <c r="O993" s="581"/>
    </row>
    <row r="994" spans="1:15" ht="16.5">
      <c r="A994" s="78">
        <v>991</v>
      </c>
      <c r="B994" s="553" t="s">
        <v>14263</v>
      </c>
      <c r="C994" s="571" t="s">
        <v>15012</v>
      </c>
      <c r="D994" s="572" t="s">
        <v>53</v>
      </c>
      <c r="E994" s="573" t="s">
        <v>15059</v>
      </c>
      <c r="F994" s="549" t="s">
        <v>55</v>
      </c>
      <c r="G994" s="549" t="s">
        <v>11880</v>
      </c>
      <c r="H994" s="550"/>
      <c r="I994" s="574" t="s">
        <v>15060</v>
      </c>
      <c r="J994" s="575">
        <v>10410</v>
      </c>
      <c r="K994" s="576">
        <v>6788.23</v>
      </c>
      <c r="L994" s="577">
        <v>72</v>
      </c>
      <c r="M994" s="580" t="s">
        <v>15061</v>
      </c>
      <c r="N994" s="580" t="s">
        <v>15062</v>
      </c>
      <c r="O994" s="581"/>
    </row>
    <row r="995" spans="1:15" ht="16.5">
      <c r="A995" s="78">
        <v>992</v>
      </c>
      <c r="B995" s="553" t="s">
        <v>14263</v>
      </c>
      <c r="C995" s="571" t="s">
        <v>15012</v>
      </c>
      <c r="D995" s="572" t="s">
        <v>53</v>
      </c>
      <c r="E995" s="573" t="s">
        <v>15063</v>
      </c>
      <c r="F995" s="549" t="s">
        <v>55</v>
      </c>
      <c r="G995" s="549">
        <v>1</v>
      </c>
      <c r="H995" s="550">
        <v>43374</v>
      </c>
      <c r="I995" s="574" t="s">
        <v>15064</v>
      </c>
      <c r="J995" s="575">
        <v>16066</v>
      </c>
      <c r="K995" s="576">
        <v>5811.72</v>
      </c>
      <c r="L995" s="577">
        <v>74</v>
      </c>
      <c r="M995" s="580" t="s">
        <v>15065</v>
      </c>
      <c r="N995" s="580" t="s">
        <v>15066</v>
      </c>
      <c r="O995" s="581"/>
    </row>
    <row r="996" spans="1:15" ht="16.5">
      <c r="A996" s="78">
        <v>993</v>
      </c>
      <c r="B996" s="553" t="s">
        <v>14263</v>
      </c>
      <c r="C996" s="571" t="s">
        <v>15012</v>
      </c>
      <c r="D996" s="572" t="s">
        <v>53</v>
      </c>
      <c r="E996" s="573" t="s">
        <v>15067</v>
      </c>
      <c r="F996" s="549" t="s">
        <v>55</v>
      </c>
      <c r="G996" s="549" t="s">
        <v>11880</v>
      </c>
      <c r="H996" s="550"/>
      <c r="I996" s="574" t="s">
        <v>15064</v>
      </c>
      <c r="J996" s="575">
        <v>1262</v>
      </c>
      <c r="K996" s="576">
        <v>1950.51</v>
      </c>
      <c r="L996" s="577">
        <v>55</v>
      </c>
      <c r="M996" s="580" t="s">
        <v>15068</v>
      </c>
      <c r="N996" s="580" t="s">
        <v>15069</v>
      </c>
      <c r="O996" s="581" t="s">
        <v>11340</v>
      </c>
    </row>
    <row r="997" spans="1:15" ht="16.5">
      <c r="A997" s="78">
        <v>994</v>
      </c>
      <c r="B997" s="553" t="s">
        <v>14263</v>
      </c>
      <c r="C997" s="571" t="s">
        <v>15012</v>
      </c>
      <c r="D997" s="572" t="s">
        <v>53</v>
      </c>
      <c r="E997" s="573" t="s">
        <v>15070</v>
      </c>
      <c r="F997" s="549" t="s">
        <v>55</v>
      </c>
      <c r="G997" s="549" t="s">
        <v>11880</v>
      </c>
      <c r="H997" s="550"/>
      <c r="I997" s="574" t="s">
        <v>12500</v>
      </c>
      <c r="J997" s="575">
        <v>440.7</v>
      </c>
      <c r="K997" s="576">
        <v>1335.57</v>
      </c>
      <c r="L997" s="577">
        <v>31</v>
      </c>
      <c r="M997" s="580" t="s">
        <v>15071</v>
      </c>
      <c r="N997" s="580" t="s">
        <v>15072</v>
      </c>
      <c r="O997" s="581"/>
    </row>
    <row r="998" spans="1:15" ht="16.5">
      <c r="A998" s="78">
        <v>995</v>
      </c>
      <c r="B998" s="553" t="s">
        <v>14263</v>
      </c>
      <c r="C998" s="571" t="s">
        <v>15012</v>
      </c>
      <c r="D998" s="572" t="s">
        <v>53</v>
      </c>
      <c r="E998" s="573" t="s">
        <v>15073</v>
      </c>
      <c r="F998" s="549" t="s">
        <v>55</v>
      </c>
      <c r="G998" s="549">
        <v>4</v>
      </c>
      <c r="H998" s="550">
        <v>43612</v>
      </c>
      <c r="I998" s="574" t="s">
        <v>12515</v>
      </c>
      <c r="J998" s="575">
        <v>3868.1</v>
      </c>
      <c r="K998" s="576">
        <v>14258.39</v>
      </c>
      <c r="L998" s="577">
        <v>204</v>
      </c>
      <c r="M998" s="580" t="s">
        <v>15074</v>
      </c>
      <c r="N998" s="580" t="s">
        <v>15075</v>
      </c>
      <c r="O998" s="581"/>
    </row>
    <row r="999" spans="1:15" ht="16.5">
      <c r="A999" s="78">
        <v>996</v>
      </c>
      <c r="B999" s="553" t="s">
        <v>14263</v>
      </c>
      <c r="C999" s="571" t="s">
        <v>15012</v>
      </c>
      <c r="D999" s="572" t="s">
        <v>53</v>
      </c>
      <c r="E999" s="573" t="s">
        <v>15076</v>
      </c>
      <c r="F999" s="549" t="s">
        <v>55</v>
      </c>
      <c r="G999" s="549" t="s">
        <v>11880</v>
      </c>
      <c r="H999" s="549"/>
      <c r="I999" s="574" t="s">
        <v>15077</v>
      </c>
      <c r="J999" s="575">
        <v>9296</v>
      </c>
      <c r="K999" s="576">
        <v>4944.8900000000003</v>
      </c>
      <c r="L999" s="577">
        <v>41</v>
      </c>
      <c r="M999" s="580" t="s">
        <v>15078</v>
      </c>
      <c r="N999" s="580" t="s">
        <v>15079</v>
      </c>
      <c r="O999" s="581"/>
    </row>
    <row r="1000" spans="1:15" ht="16.5">
      <c r="A1000" s="78">
        <v>997</v>
      </c>
      <c r="B1000" s="553" t="s">
        <v>14263</v>
      </c>
      <c r="C1000" s="571" t="s">
        <v>15012</v>
      </c>
      <c r="D1000" s="572" t="s">
        <v>53</v>
      </c>
      <c r="E1000" s="573" t="s">
        <v>15080</v>
      </c>
      <c r="F1000" s="549" t="s">
        <v>55</v>
      </c>
      <c r="G1000" s="549" t="s">
        <v>11880</v>
      </c>
      <c r="H1000" s="549"/>
      <c r="I1000" s="574" t="s">
        <v>15077</v>
      </c>
      <c r="J1000" s="575">
        <v>3317</v>
      </c>
      <c r="K1000" s="576">
        <v>3078.15</v>
      </c>
      <c r="L1000" s="577">
        <v>51</v>
      </c>
      <c r="M1000" s="580" t="s">
        <v>15081</v>
      </c>
      <c r="N1000" s="580" t="s">
        <v>15082</v>
      </c>
      <c r="O1000" s="581"/>
    </row>
    <row r="1001" spans="1:15" ht="16.5">
      <c r="A1001" s="78">
        <v>998</v>
      </c>
      <c r="B1001" s="553" t="s">
        <v>14263</v>
      </c>
      <c r="C1001" s="571" t="s">
        <v>15012</v>
      </c>
      <c r="D1001" s="582" t="s">
        <v>53</v>
      </c>
      <c r="E1001" s="583" t="s">
        <v>15083</v>
      </c>
      <c r="F1001" s="549" t="s">
        <v>55</v>
      </c>
      <c r="G1001" s="547" t="s">
        <v>11880</v>
      </c>
      <c r="H1001" s="552"/>
      <c r="I1001" s="584" t="s">
        <v>12500</v>
      </c>
      <c r="J1001" s="585">
        <v>21309.8</v>
      </c>
      <c r="K1001" s="586">
        <v>10021.65</v>
      </c>
      <c r="L1001" s="577">
        <v>110</v>
      </c>
      <c r="M1001" s="587" t="s">
        <v>15084</v>
      </c>
      <c r="N1001" s="587" t="s">
        <v>15085</v>
      </c>
      <c r="O1001" s="588"/>
    </row>
    <row r="1002" spans="1:15" ht="16.5">
      <c r="A1002" s="78">
        <v>999</v>
      </c>
      <c r="B1002" s="553" t="s">
        <v>14263</v>
      </c>
      <c r="C1002" s="571" t="s">
        <v>15012</v>
      </c>
      <c r="D1002" s="582" t="s">
        <v>53</v>
      </c>
      <c r="E1002" s="583" t="s">
        <v>15086</v>
      </c>
      <c r="F1002" s="549" t="s">
        <v>55</v>
      </c>
      <c r="G1002" s="547" t="s">
        <v>11880</v>
      </c>
      <c r="H1002" s="547"/>
      <c r="I1002" s="584" t="s">
        <v>14083</v>
      </c>
      <c r="J1002" s="585">
        <v>48400</v>
      </c>
      <c r="K1002" s="586">
        <v>44491.53</v>
      </c>
      <c r="L1002" s="577">
        <v>248</v>
      </c>
      <c r="M1002" s="587" t="s">
        <v>15087</v>
      </c>
      <c r="N1002" s="587" t="s">
        <v>15088</v>
      </c>
      <c r="O1002" s="588"/>
    </row>
    <row r="1003" spans="1:15" ht="16.5">
      <c r="A1003" s="78">
        <v>1000</v>
      </c>
      <c r="B1003" s="553" t="s">
        <v>14263</v>
      </c>
      <c r="C1003" s="571" t="s">
        <v>15012</v>
      </c>
      <c r="D1003" s="572" t="s">
        <v>53</v>
      </c>
      <c r="E1003" s="573" t="s">
        <v>15089</v>
      </c>
      <c r="F1003" s="549" t="s">
        <v>55</v>
      </c>
      <c r="G1003" s="549">
        <v>2</v>
      </c>
      <c r="H1003" s="550">
        <v>43986</v>
      </c>
      <c r="I1003" s="574" t="s">
        <v>12496</v>
      </c>
      <c r="J1003" s="575">
        <v>580.20000000000005</v>
      </c>
      <c r="K1003" s="576">
        <v>2684.17</v>
      </c>
      <c r="L1003" s="577">
        <v>64</v>
      </c>
      <c r="M1003" s="580" t="s">
        <v>15090</v>
      </c>
      <c r="N1003" s="580" t="s">
        <v>15091</v>
      </c>
      <c r="O1003" s="581"/>
    </row>
    <row r="1004" spans="1:15" ht="16.5">
      <c r="A1004" s="78">
        <v>1001</v>
      </c>
      <c r="B1004" s="553" t="s">
        <v>14263</v>
      </c>
      <c r="C1004" s="571" t="s">
        <v>15012</v>
      </c>
      <c r="D1004" s="572" t="s">
        <v>53</v>
      </c>
      <c r="E1004" s="573" t="s">
        <v>15092</v>
      </c>
      <c r="F1004" s="549" t="s">
        <v>55</v>
      </c>
      <c r="G1004" s="549" t="s">
        <v>11880</v>
      </c>
      <c r="H1004" s="549"/>
      <c r="I1004" s="574" t="s">
        <v>15093</v>
      </c>
      <c r="J1004" s="575">
        <v>2272</v>
      </c>
      <c r="K1004" s="576">
        <v>2796.34</v>
      </c>
      <c r="L1004" s="577">
        <v>48</v>
      </c>
      <c r="M1004" s="580" t="s">
        <v>15094</v>
      </c>
      <c r="N1004" s="580" t="s">
        <v>15095</v>
      </c>
      <c r="O1004" s="581"/>
    </row>
    <row r="1005" spans="1:15" ht="16.5">
      <c r="A1005" s="78">
        <v>1002</v>
      </c>
      <c r="B1005" s="553" t="s">
        <v>14263</v>
      </c>
      <c r="C1005" s="571" t="s">
        <v>15012</v>
      </c>
      <c r="D1005" s="572" t="s">
        <v>53</v>
      </c>
      <c r="E1005" s="573" t="s">
        <v>15096</v>
      </c>
      <c r="F1005" s="549" t="s">
        <v>55</v>
      </c>
      <c r="G1005" s="549" t="s">
        <v>11880</v>
      </c>
      <c r="H1005" s="549"/>
      <c r="I1005" s="574" t="s">
        <v>15097</v>
      </c>
      <c r="J1005" s="575">
        <v>1276</v>
      </c>
      <c r="K1005" s="576">
        <v>5268.63</v>
      </c>
      <c r="L1005" s="577">
        <v>96</v>
      </c>
      <c r="M1005" s="580" t="s">
        <v>15098</v>
      </c>
      <c r="N1005" s="580" t="s">
        <v>15099</v>
      </c>
      <c r="O1005" s="581"/>
    </row>
    <row r="1006" spans="1:15" ht="16.5">
      <c r="A1006" s="78">
        <v>1003</v>
      </c>
      <c r="B1006" s="553" t="s">
        <v>14263</v>
      </c>
      <c r="C1006" s="571" t="s">
        <v>15012</v>
      </c>
      <c r="D1006" s="572" t="s">
        <v>53</v>
      </c>
      <c r="E1006" s="573" t="s">
        <v>15100</v>
      </c>
      <c r="F1006" s="549" t="s">
        <v>55</v>
      </c>
      <c r="G1006" s="549">
        <v>3</v>
      </c>
      <c r="H1006" s="550">
        <v>43727</v>
      </c>
      <c r="I1006" s="574" t="s">
        <v>15101</v>
      </c>
      <c r="J1006" s="575">
        <v>565</v>
      </c>
      <c r="K1006" s="576">
        <v>2646.98</v>
      </c>
      <c r="L1006" s="577">
        <v>45</v>
      </c>
      <c r="M1006" s="580" t="s">
        <v>15102</v>
      </c>
      <c r="N1006" s="580" t="s">
        <v>15103</v>
      </c>
      <c r="O1006" s="581"/>
    </row>
    <row r="1007" spans="1:15" ht="16.5">
      <c r="A1007" s="78">
        <v>1004</v>
      </c>
      <c r="B1007" s="553" t="s">
        <v>14263</v>
      </c>
      <c r="C1007" s="571" t="s">
        <v>15012</v>
      </c>
      <c r="D1007" s="572" t="s">
        <v>53</v>
      </c>
      <c r="E1007" s="573" t="s">
        <v>15104</v>
      </c>
      <c r="F1007" s="549" t="s">
        <v>55</v>
      </c>
      <c r="G1007" s="549">
        <v>5</v>
      </c>
      <c r="H1007" s="550">
        <v>43531</v>
      </c>
      <c r="I1007" s="574" t="s">
        <v>15105</v>
      </c>
      <c r="J1007" s="575">
        <v>20900</v>
      </c>
      <c r="K1007" s="576">
        <v>42052.59</v>
      </c>
      <c r="L1007" s="577">
        <v>262</v>
      </c>
      <c r="M1007" s="580" t="s">
        <v>15106</v>
      </c>
      <c r="N1007" s="580" t="s">
        <v>15107</v>
      </c>
      <c r="O1007" s="581" t="s">
        <v>15108</v>
      </c>
    </row>
    <row r="1008" spans="1:15" ht="16.5">
      <c r="A1008" s="78">
        <v>1005</v>
      </c>
      <c r="B1008" s="553" t="s">
        <v>14263</v>
      </c>
      <c r="C1008" s="571" t="s">
        <v>15012</v>
      </c>
      <c r="D1008" s="572" t="s">
        <v>53</v>
      </c>
      <c r="E1008" s="573" t="s">
        <v>15109</v>
      </c>
      <c r="F1008" s="549" t="s">
        <v>55</v>
      </c>
      <c r="G1008" s="549">
        <v>3</v>
      </c>
      <c r="H1008" s="550">
        <v>43671</v>
      </c>
      <c r="I1008" s="574" t="s">
        <v>129</v>
      </c>
      <c r="J1008" s="575">
        <v>4942</v>
      </c>
      <c r="K1008" s="576">
        <v>5718.29</v>
      </c>
      <c r="L1008" s="577">
        <v>105</v>
      </c>
      <c r="M1008" s="580" t="s">
        <v>15110</v>
      </c>
      <c r="N1008" s="581" t="s">
        <v>15111</v>
      </c>
      <c r="O1008" s="581"/>
    </row>
    <row r="1009" spans="1:15" ht="16.5">
      <c r="A1009" s="78">
        <v>1006</v>
      </c>
      <c r="B1009" s="553" t="s">
        <v>14263</v>
      </c>
      <c r="C1009" s="571" t="s">
        <v>15012</v>
      </c>
      <c r="D1009" s="572" t="s">
        <v>53</v>
      </c>
      <c r="E1009" s="573" t="s">
        <v>15112</v>
      </c>
      <c r="F1009" s="549" t="s">
        <v>55</v>
      </c>
      <c r="G1009" s="549" t="s">
        <v>11880</v>
      </c>
      <c r="H1009" s="549"/>
      <c r="I1009" s="574" t="s">
        <v>15113</v>
      </c>
      <c r="J1009" s="575">
        <v>866</v>
      </c>
      <c r="K1009" s="576">
        <v>2941.04</v>
      </c>
      <c r="L1009" s="589">
        <v>55</v>
      </c>
      <c r="M1009" s="580" t="s">
        <v>15114</v>
      </c>
      <c r="N1009" s="580" t="s">
        <v>15115</v>
      </c>
      <c r="O1009" s="581"/>
    </row>
    <row r="1010" spans="1:15" ht="16.5">
      <c r="A1010" s="78">
        <v>1007</v>
      </c>
      <c r="B1010" s="553" t="s">
        <v>14263</v>
      </c>
      <c r="C1010" s="571" t="s">
        <v>15012</v>
      </c>
      <c r="D1010" s="572" t="s">
        <v>53</v>
      </c>
      <c r="E1010" s="573" t="s">
        <v>15116</v>
      </c>
      <c r="F1010" s="549" t="s">
        <v>55</v>
      </c>
      <c r="G1010" s="549">
        <v>3</v>
      </c>
      <c r="H1010" s="550">
        <v>43612</v>
      </c>
      <c r="I1010" s="574" t="s">
        <v>15117</v>
      </c>
      <c r="J1010" s="575">
        <v>490</v>
      </c>
      <c r="K1010" s="576">
        <v>1684.98</v>
      </c>
      <c r="L1010" s="577">
        <v>38</v>
      </c>
      <c r="M1010" s="580" t="s">
        <v>15118</v>
      </c>
      <c r="N1010" s="581" t="s">
        <v>15119</v>
      </c>
      <c r="O1010" s="581"/>
    </row>
    <row r="1011" spans="1:15" ht="16.5">
      <c r="A1011" s="78">
        <v>1008</v>
      </c>
      <c r="B1011" s="553" t="s">
        <v>14263</v>
      </c>
      <c r="C1011" s="571" t="s">
        <v>15012</v>
      </c>
      <c r="D1011" s="572" t="s">
        <v>53</v>
      </c>
      <c r="E1011" s="573" t="s">
        <v>15120</v>
      </c>
      <c r="F1011" s="549" t="s">
        <v>55</v>
      </c>
      <c r="G1011" s="549" t="s">
        <v>11880</v>
      </c>
      <c r="H1011" s="549"/>
      <c r="I1011" s="574" t="s">
        <v>15121</v>
      </c>
      <c r="J1011" s="575">
        <v>961</v>
      </c>
      <c r="K1011" s="576">
        <v>1530.99</v>
      </c>
      <c r="L1011" s="577">
        <v>30</v>
      </c>
      <c r="M1011" s="580" t="s">
        <v>15122</v>
      </c>
      <c r="N1011" s="580" t="s">
        <v>15123</v>
      </c>
      <c r="O1011" s="581"/>
    </row>
    <row r="1012" spans="1:15" ht="16.5">
      <c r="A1012" s="78">
        <v>1009</v>
      </c>
      <c r="B1012" s="553" t="s">
        <v>14263</v>
      </c>
      <c r="C1012" s="571" t="s">
        <v>15012</v>
      </c>
      <c r="D1012" s="572" t="s">
        <v>53</v>
      </c>
      <c r="E1012" s="573" t="s">
        <v>15124</v>
      </c>
      <c r="F1012" s="549" t="s">
        <v>55</v>
      </c>
      <c r="G1012" s="549">
        <v>1</v>
      </c>
      <c r="H1012" s="550">
        <v>43531</v>
      </c>
      <c r="I1012" s="574" t="s">
        <v>125</v>
      </c>
      <c r="J1012" s="575">
        <v>550.77</v>
      </c>
      <c r="K1012" s="576">
        <v>2578.77</v>
      </c>
      <c r="L1012" s="577">
        <v>77</v>
      </c>
      <c r="M1012" s="580" t="s">
        <v>15125</v>
      </c>
      <c r="N1012" s="580" t="s">
        <v>15126</v>
      </c>
      <c r="O1012" s="581"/>
    </row>
    <row r="1013" spans="1:15" ht="16.5">
      <c r="A1013" s="78">
        <v>1010</v>
      </c>
      <c r="B1013" s="553" t="s">
        <v>14263</v>
      </c>
      <c r="C1013" s="571" t="s">
        <v>15012</v>
      </c>
      <c r="D1013" s="572" t="s">
        <v>53</v>
      </c>
      <c r="E1013" s="573" t="s">
        <v>15127</v>
      </c>
      <c r="F1013" s="549" t="s">
        <v>55</v>
      </c>
      <c r="G1013" s="549">
        <v>3</v>
      </c>
      <c r="H1013" s="550">
        <v>44333</v>
      </c>
      <c r="I1013" s="574" t="s">
        <v>15128</v>
      </c>
      <c r="J1013" s="575">
        <v>1290</v>
      </c>
      <c r="K1013" s="576">
        <v>4989.17</v>
      </c>
      <c r="L1013" s="577">
        <v>83</v>
      </c>
      <c r="M1013" s="580" t="s">
        <v>15129</v>
      </c>
      <c r="N1013" s="580" t="s">
        <v>15130</v>
      </c>
      <c r="O1013" s="581"/>
    </row>
    <row r="1014" spans="1:15" ht="16.5">
      <c r="A1014" s="78">
        <v>1011</v>
      </c>
      <c r="B1014" s="553" t="s">
        <v>14263</v>
      </c>
      <c r="C1014" s="571" t="s">
        <v>15012</v>
      </c>
      <c r="D1014" s="572" t="s">
        <v>53</v>
      </c>
      <c r="E1014" s="573" t="s">
        <v>15131</v>
      </c>
      <c r="F1014" s="549" t="s">
        <v>55</v>
      </c>
      <c r="G1014" s="549" t="s">
        <v>11880</v>
      </c>
      <c r="H1014" s="549"/>
      <c r="I1014" s="574" t="s">
        <v>129</v>
      </c>
      <c r="J1014" s="575">
        <v>8212</v>
      </c>
      <c r="K1014" s="576">
        <v>4870.01</v>
      </c>
      <c r="L1014" s="577">
        <v>94</v>
      </c>
      <c r="M1014" s="580" t="s">
        <v>15132</v>
      </c>
      <c r="N1014" s="580" t="s">
        <v>15133</v>
      </c>
      <c r="O1014" s="581"/>
    </row>
    <row r="1015" spans="1:15" ht="16.5">
      <c r="A1015" s="78">
        <v>1012</v>
      </c>
      <c r="B1015" s="553" t="s">
        <v>14263</v>
      </c>
      <c r="C1015" s="571" t="s">
        <v>15012</v>
      </c>
      <c r="D1015" s="572" t="s">
        <v>53</v>
      </c>
      <c r="E1015" s="573" t="s">
        <v>15134</v>
      </c>
      <c r="F1015" s="549" t="s">
        <v>55</v>
      </c>
      <c r="G1015" s="549" t="s">
        <v>11880</v>
      </c>
      <c r="H1015" s="549"/>
      <c r="I1015" s="574" t="s">
        <v>13671</v>
      </c>
      <c r="J1015" s="575">
        <v>4216</v>
      </c>
      <c r="K1015" s="576">
        <v>3327.63</v>
      </c>
      <c r="L1015" s="577">
        <v>80</v>
      </c>
      <c r="M1015" s="580" t="s">
        <v>15135</v>
      </c>
      <c r="N1015" s="580" t="s">
        <v>15136</v>
      </c>
      <c r="O1015" s="581"/>
    </row>
    <row r="1016" spans="1:15" ht="16.5">
      <c r="A1016" s="78">
        <v>1013</v>
      </c>
      <c r="B1016" s="553" t="s">
        <v>14263</v>
      </c>
      <c r="C1016" s="571" t="s">
        <v>15012</v>
      </c>
      <c r="D1016" s="572" t="s">
        <v>53</v>
      </c>
      <c r="E1016" s="573" t="s">
        <v>15137</v>
      </c>
      <c r="F1016" s="549" t="s">
        <v>55</v>
      </c>
      <c r="G1016" s="549">
        <v>5</v>
      </c>
      <c r="H1016" s="550">
        <v>42917</v>
      </c>
      <c r="I1016" s="574" t="s">
        <v>15138</v>
      </c>
      <c r="J1016" s="575">
        <v>17874</v>
      </c>
      <c r="K1016" s="576">
        <v>23788.21</v>
      </c>
      <c r="L1016" s="577">
        <v>250</v>
      </c>
      <c r="M1016" s="580" t="s">
        <v>15139</v>
      </c>
      <c r="N1016" s="580" t="s">
        <v>15140</v>
      </c>
      <c r="O1016" s="581"/>
    </row>
    <row r="1017" spans="1:15" ht="16.5">
      <c r="A1017" s="78">
        <v>1014</v>
      </c>
      <c r="B1017" s="553" t="s">
        <v>14263</v>
      </c>
      <c r="C1017" s="571" t="s">
        <v>15012</v>
      </c>
      <c r="D1017" s="572" t="s">
        <v>53</v>
      </c>
      <c r="E1017" s="573" t="s">
        <v>15141</v>
      </c>
      <c r="F1017" s="549" t="s">
        <v>55</v>
      </c>
      <c r="G1017" s="549" t="s">
        <v>11880</v>
      </c>
      <c r="H1017" s="549"/>
      <c r="I1017" s="574" t="s">
        <v>15077</v>
      </c>
      <c r="J1017" s="575">
        <v>1125</v>
      </c>
      <c r="K1017" s="576">
        <v>2483.19</v>
      </c>
      <c r="L1017" s="577">
        <v>47</v>
      </c>
      <c r="M1017" s="580" t="s">
        <v>15142</v>
      </c>
      <c r="N1017" s="580" t="s">
        <v>15143</v>
      </c>
      <c r="O1017" s="581" t="s">
        <v>15144</v>
      </c>
    </row>
    <row r="1018" spans="1:15" ht="16.5">
      <c r="A1018" s="78">
        <v>1015</v>
      </c>
      <c r="B1018" s="553" t="s">
        <v>14263</v>
      </c>
      <c r="C1018" s="571" t="s">
        <v>15012</v>
      </c>
      <c r="D1018" s="572" t="s">
        <v>53</v>
      </c>
      <c r="E1018" s="592" t="s">
        <v>15145</v>
      </c>
      <c r="F1018" s="549" t="s">
        <v>55</v>
      </c>
      <c r="G1018" s="549">
        <v>4</v>
      </c>
      <c r="H1018" s="550">
        <v>44372</v>
      </c>
      <c r="I1018" s="579" t="s">
        <v>15077</v>
      </c>
      <c r="J1018" s="575">
        <v>9567</v>
      </c>
      <c r="K1018" s="576">
        <v>12489.56</v>
      </c>
      <c r="L1018" s="593">
        <v>139</v>
      </c>
      <c r="M1018" s="545" t="s">
        <v>15146</v>
      </c>
      <c r="N1018" s="580" t="s">
        <v>15147</v>
      </c>
      <c r="O1018" s="581" t="s">
        <v>15148</v>
      </c>
    </row>
    <row r="1019" spans="1:15" ht="16.5">
      <c r="A1019" s="78">
        <v>1016</v>
      </c>
      <c r="B1019" s="553" t="s">
        <v>14263</v>
      </c>
      <c r="C1019" s="571" t="s">
        <v>15012</v>
      </c>
      <c r="D1019" s="572" t="s">
        <v>53</v>
      </c>
      <c r="E1019" s="592" t="s">
        <v>15149</v>
      </c>
      <c r="F1019" s="549" t="s">
        <v>55</v>
      </c>
      <c r="G1019" s="549">
        <v>4</v>
      </c>
      <c r="H1019" s="550">
        <v>44358</v>
      </c>
      <c r="I1019" s="579" t="s">
        <v>15150</v>
      </c>
      <c r="J1019" s="575">
        <v>9930</v>
      </c>
      <c r="K1019" s="576">
        <v>7260.76</v>
      </c>
      <c r="L1019" s="593">
        <v>235</v>
      </c>
      <c r="M1019" s="545" t="s">
        <v>15151</v>
      </c>
      <c r="N1019" s="580" t="s">
        <v>15152</v>
      </c>
      <c r="O1019" s="581" t="s">
        <v>15153</v>
      </c>
    </row>
    <row r="1020" spans="1:15" ht="16.5">
      <c r="A1020" s="78">
        <v>1017</v>
      </c>
      <c r="B1020" s="553" t="s">
        <v>14263</v>
      </c>
      <c r="C1020" s="571" t="s">
        <v>15012</v>
      </c>
      <c r="D1020" s="572" t="s">
        <v>53</v>
      </c>
      <c r="E1020" s="573" t="s">
        <v>15154</v>
      </c>
      <c r="F1020" s="549" t="s">
        <v>55</v>
      </c>
      <c r="G1020" s="549" t="s">
        <v>11880</v>
      </c>
      <c r="H1020" s="549"/>
      <c r="I1020" s="579" t="s">
        <v>13671</v>
      </c>
      <c r="J1020" s="575">
        <v>2616</v>
      </c>
      <c r="K1020" s="576">
        <v>1467.56</v>
      </c>
      <c r="L1020" s="547">
        <v>30</v>
      </c>
      <c r="M1020" s="546" t="s">
        <v>15155</v>
      </c>
      <c r="N1020" s="580" t="s">
        <v>15156</v>
      </c>
      <c r="O1020" s="581" t="s">
        <v>15157</v>
      </c>
    </row>
    <row r="1021" spans="1:15" ht="16.5">
      <c r="A1021" s="78">
        <v>1018</v>
      </c>
      <c r="B1021" s="553" t="s">
        <v>14263</v>
      </c>
      <c r="C1021" s="571" t="s">
        <v>15012</v>
      </c>
      <c r="D1021" s="572" t="s">
        <v>53</v>
      </c>
      <c r="E1021" s="573" t="s">
        <v>15158</v>
      </c>
      <c r="F1021" s="549" t="s">
        <v>55</v>
      </c>
      <c r="G1021" s="549">
        <v>5</v>
      </c>
      <c r="H1021" s="550">
        <v>43801</v>
      </c>
      <c r="I1021" s="579" t="s">
        <v>15159</v>
      </c>
      <c r="J1021" s="575">
        <v>226529.7</v>
      </c>
      <c r="K1021" s="576">
        <v>188936.71</v>
      </c>
      <c r="L1021" s="594">
        <v>1720</v>
      </c>
      <c r="M1021" s="546" t="s">
        <v>15160</v>
      </c>
      <c r="N1021" s="580" t="s">
        <v>15161</v>
      </c>
      <c r="O1021" s="581" t="s">
        <v>15162</v>
      </c>
    </row>
    <row r="1022" spans="1:15" ht="16.5">
      <c r="A1022" s="78">
        <v>1019</v>
      </c>
      <c r="B1022" s="553" t="s">
        <v>14263</v>
      </c>
      <c r="C1022" s="571" t="s">
        <v>15012</v>
      </c>
      <c r="D1022" s="572" t="s">
        <v>53</v>
      </c>
      <c r="E1022" s="573" t="s">
        <v>15163</v>
      </c>
      <c r="F1022" s="549" t="s">
        <v>55</v>
      </c>
      <c r="G1022" s="549">
        <v>3</v>
      </c>
      <c r="H1022" s="550">
        <v>43671</v>
      </c>
      <c r="I1022" s="579" t="s">
        <v>1451</v>
      </c>
      <c r="J1022" s="575">
        <v>3089</v>
      </c>
      <c r="K1022" s="576">
        <v>3440.69</v>
      </c>
      <c r="L1022" s="549">
        <v>78</v>
      </c>
      <c r="M1022" s="546" t="s">
        <v>15164</v>
      </c>
      <c r="N1022" s="580" t="s">
        <v>14605</v>
      </c>
      <c r="O1022" s="581" t="s">
        <v>15165</v>
      </c>
    </row>
    <row r="1023" spans="1:15" ht="16.5">
      <c r="A1023" s="78">
        <v>1020</v>
      </c>
      <c r="B1023" s="553" t="s">
        <v>14263</v>
      </c>
      <c r="C1023" s="571" t="s">
        <v>15012</v>
      </c>
      <c r="D1023" s="572" t="s">
        <v>53</v>
      </c>
      <c r="E1023" s="573" t="s">
        <v>15166</v>
      </c>
      <c r="F1023" s="549" t="s">
        <v>55</v>
      </c>
      <c r="G1023" s="549">
        <v>4</v>
      </c>
      <c r="H1023" s="550">
        <v>43801</v>
      </c>
      <c r="I1023" s="579" t="s">
        <v>13745</v>
      </c>
      <c r="J1023" s="575">
        <v>3584</v>
      </c>
      <c r="K1023" s="576">
        <v>4859.4399999999996</v>
      </c>
      <c r="L1023" s="549">
        <v>51</v>
      </c>
      <c r="M1023" s="546" t="s">
        <v>15167</v>
      </c>
      <c r="N1023" s="580" t="s">
        <v>15168</v>
      </c>
      <c r="O1023" s="581" t="s">
        <v>15169</v>
      </c>
    </row>
    <row r="1024" spans="1:15" ht="16.5">
      <c r="A1024" s="78">
        <v>1021</v>
      </c>
      <c r="B1024" s="553" t="s">
        <v>14263</v>
      </c>
      <c r="C1024" s="571" t="s">
        <v>15012</v>
      </c>
      <c r="D1024" s="572" t="s">
        <v>13757</v>
      </c>
      <c r="E1024" s="573" t="s">
        <v>15170</v>
      </c>
      <c r="F1024" s="549" t="s">
        <v>55</v>
      </c>
      <c r="G1024" s="549">
        <v>5</v>
      </c>
      <c r="H1024" s="550">
        <v>43531</v>
      </c>
      <c r="I1024" s="546" t="s">
        <v>9645</v>
      </c>
      <c r="J1024" s="595">
        <v>28184</v>
      </c>
      <c r="K1024" s="596">
        <v>3453.1750000000002</v>
      </c>
      <c r="L1024" s="546">
        <v>26</v>
      </c>
      <c r="M1024" s="580" t="s">
        <v>15171</v>
      </c>
      <c r="N1024" s="597" t="s">
        <v>15172</v>
      </c>
      <c r="O1024" s="578"/>
    </row>
    <row r="1025" spans="1:15" ht="16.5">
      <c r="A1025" s="78">
        <v>1022</v>
      </c>
      <c r="B1025" s="553" t="s">
        <v>14263</v>
      </c>
      <c r="C1025" s="571" t="s">
        <v>15012</v>
      </c>
      <c r="D1025" s="572" t="s">
        <v>2339</v>
      </c>
      <c r="E1025" s="598" t="s">
        <v>15173</v>
      </c>
      <c r="F1025" s="549" t="s">
        <v>55</v>
      </c>
      <c r="G1025" s="549" t="s">
        <v>11880</v>
      </c>
      <c r="H1025" s="549"/>
      <c r="I1025" s="595" t="s">
        <v>9641</v>
      </c>
      <c r="J1025" s="599">
        <v>3857</v>
      </c>
      <c r="K1025" s="600">
        <v>1929.68</v>
      </c>
      <c r="L1025" s="601">
        <v>42</v>
      </c>
      <c r="M1025" s="602" t="s">
        <v>15174</v>
      </c>
      <c r="N1025" s="602" t="s">
        <v>15175</v>
      </c>
      <c r="O1025" s="578"/>
    </row>
    <row r="1026" spans="1:15" ht="16.5">
      <c r="A1026" s="78">
        <v>1023</v>
      </c>
      <c r="B1026" s="553" t="s">
        <v>14263</v>
      </c>
      <c r="C1026" s="571" t="s">
        <v>15012</v>
      </c>
      <c r="D1026" s="572" t="s">
        <v>2339</v>
      </c>
      <c r="E1026" s="598" t="s">
        <v>15176</v>
      </c>
      <c r="F1026" s="549" t="s">
        <v>55</v>
      </c>
      <c r="G1026" s="549" t="s">
        <v>11880</v>
      </c>
      <c r="H1026" s="549"/>
      <c r="I1026" s="595" t="s">
        <v>15117</v>
      </c>
      <c r="J1026" s="599">
        <v>1209</v>
      </c>
      <c r="K1026" s="600">
        <v>2056.41</v>
      </c>
      <c r="L1026" s="601">
        <v>30</v>
      </c>
      <c r="M1026" s="602" t="s">
        <v>15177</v>
      </c>
      <c r="N1026" s="602" t="s">
        <v>15178</v>
      </c>
      <c r="O1026" s="578"/>
    </row>
    <row r="1027" spans="1:15" ht="16.5">
      <c r="A1027" s="78">
        <v>1024</v>
      </c>
      <c r="B1027" s="553" t="s">
        <v>14263</v>
      </c>
      <c r="C1027" s="571" t="s">
        <v>15012</v>
      </c>
      <c r="D1027" s="572" t="s">
        <v>2339</v>
      </c>
      <c r="E1027" s="598" t="s">
        <v>15179</v>
      </c>
      <c r="F1027" s="549" t="s">
        <v>55</v>
      </c>
      <c r="G1027" s="549" t="s">
        <v>11880</v>
      </c>
      <c r="H1027" s="549"/>
      <c r="I1027" s="595" t="s">
        <v>2381</v>
      </c>
      <c r="J1027" s="599">
        <v>5053</v>
      </c>
      <c r="K1027" s="600">
        <v>1993.2</v>
      </c>
      <c r="L1027" s="601">
        <v>30</v>
      </c>
      <c r="M1027" s="602" t="s">
        <v>15180</v>
      </c>
      <c r="N1027" s="602" t="s">
        <v>15181</v>
      </c>
      <c r="O1027" s="578"/>
    </row>
    <row r="1028" spans="1:15" ht="16.5">
      <c r="A1028" s="78">
        <v>1025</v>
      </c>
      <c r="B1028" s="553" t="s">
        <v>14263</v>
      </c>
      <c r="C1028" s="571" t="s">
        <v>15012</v>
      </c>
      <c r="D1028" s="572" t="s">
        <v>2339</v>
      </c>
      <c r="E1028" s="598" t="s">
        <v>15182</v>
      </c>
      <c r="F1028" s="549" t="s">
        <v>55</v>
      </c>
      <c r="G1028" s="549" t="s">
        <v>11880</v>
      </c>
      <c r="H1028" s="549"/>
      <c r="I1028" s="595" t="s">
        <v>2381</v>
      </c>
      <c r="J1028" s="599">
        <v>9902</v>
      </c>
      <c r="K1028" s="600">
        <v>3953.1</v>
      </c>
      <c r="L1028" s="601">
        <v>43</v>
      </c>
      <c r="M1028" s="602" t="s">
        <v>15183</v>
      </c>
      <c r="N1028" s="602" t="s">
        <v>15184</v>
      </c>
      <c r="O1028" s="578"/>
    </row>
    <row r="1029" spans="1:15" ht="16.5">
      <c r="A1029" s="78">
        <v>1026</v>
      </c>
      <c r="B1029" s="553" t="s">
        <v>14263</v>
      </c>
      <c r="C1029" s="571" t="s">
        <v>15012</v>
      </c>
      <c r="D1029" s="572" t="s">
        <v>2339</v>
      </c>
      <c r="E1029" s="598" t="s">
        <v>15185</v>
      </c>
      <c r="F1029" s="549" t="s">
        <v>55</v>
      </c>
      <c r="G1029" s="549" t="s">
        <v>11880</v>
      </c>
      <c r="H1029" s="549"/>
      <c r="I1029" s="595" t="s">
        <v>2381</v>
      </c>
      <c r="J1029" s="599">
        <v>2352</v>
      </c>
      <c r="K1029" s="600">
        <v>1121.53</v>
      </c>
      <c r="L1029" s="601">
        <v>32</v>
      </c>
      <c r="M1029" s="602" t="s">
        <v>15186</v>
      </c>
      <c r="N1029" s="602" t="s">
        <v>15187</v>
      </c>
      <c r="O1029" s="578"/>
    </row>
    <row r="1030" spans="1:15" ht="16.5">
      <c r="A1030" s="78">
        <v>1027</v>
      </c>
      <c r="B1030" s="553" t="s">
        <v>14263</v>
      </c>
      <c r="C1030" s="571" t="s">
        <v>15012</v>
      </c>
      <c r="D1030" s="572" t="s">
        <v>2339</v>
      </c>
      <c r="E1030" s="598" t="s">
        <v>15188</v>
      </c>
      <c r="F1030" s="549" t="s">
        <v>55</v>
      </c>
      <c r="G1030" s="549" t="s">
        <v>11880</v>
      </c>
      <c r="H1030" s="549"/>
      <c r="I1030" s="595" t="s">
        <v>2381</v>
      </c>
      <c r="J1030" s="599">
        <v>3953.26</v>
      </c>
      <c r="K1030" s="600">
        <v>3074.24</v>
      </c>
      <c r="L1030" s="601">
        <v>44</v>
      </c>
      <c r="M1030" s="602" t="s">
        <v>15189</v>
      </c>
      <c r="N1030" s="602" t="s">
        <v>15190</v>
      </c>
      <c r="O1030" s="578"/>
    </row>
    <row r="1031" spans="1:15" ht="16.5">
      <c r="A1031" s="78">
        <v>1028</v>
      </c>
      <c r="B1031" s="553" t="s">
        <v>14263</v>
      </c>
      <c r="C1031" s="571" t="s">
        <v>15012</v>
      </c>
      <c r="D1031" s="572" t="s">
        <v>2339</v>
      </c>
      <c r="E1031" s="598" t="s">
        <v>15191</v>
      </c>
      <c r="F1031" s="549" t="s">
        <v>55</v>
      </c>
      <c r="G1031" s="549" t="s">
        <v>11880</v>
      </c>
      <c r="H1031" s="549"/>
      <c r="I1031" s="595" t="s">
        <v>2381</v>
      </c>
      <c r="J1031" s="599">
        <v>6902</v>
      </c>
      <c r="K1031" s="600">
        <v>4133.04</v>
      </c>
      <c r="L1031" s="602">
        <v>55</v>
      </c>
      <c r="M1031" s="602" t="s">
        <v>15192</v>
      </c>
      <c r="N1031" s="602" t="s">
        <v>15193</v>
      </c>
      <c r="O1031" s="578"/>
    </row>
    <row r="1032" spans="1:15" ht="16.5">
      <c r="A1032" s="78">
        <v>1029</v>
      </c>
      <c r="B1032" s="553" t="s">
        <v>14263</v>
      </c>
      <c r="C1032" s="571" t="s">
        <v>15012</v>
      </c>
      <c r="D1032" s="572" t="s">
        <v>2339</v>
      </c>
      <c r="E1032" s="598" t="s">
        <v>15194</v>
      </c>
      <c r="F1032" s="549" t="s">
        <v>55</v>
      </c>
      <c r="G1032" s="549" t="s">
        <v>11880</v>
      </c>
      <c r="H1032" s="549"/>
      <c r="I1032" s="595" t="s">
        <v>12081</v>
      </c>
      <c r="J1032" s="599">
        <v>4003</v>
      </c>
      <c r="K1032" s="600">
        <v>1315.17</v>
      </c>
      <c r="L1032" s="602">
        <v>30</v>
      </c>
      <c r="M1032" s="602" t="s">
        <v>15195</v>
      </c>
      <c r="N1032" s="602" t="s">
        <v>15196</v>
      </c>
      <c r="O1032" s="578"/>
    </row>
    <row r="1033" spans="1:15" ht="16.5">
      <c r="A1033" s="78">
        <v>1030</v>
      </c>
      <c r="B1033" s="553" t="s">
        <v>14263</v>
      </c>
      <c r="C1033" s="571" t="s">
        <v>15012</v>
      </c>
      <c r="D1033" s="572" t="s">
        <v>2339</v>
      </c>
      <c r="E1033" s="598" t="s">
        <v>15197</v>
      </c>
      <c r="F1033" s="549" t="s">
        <v>55</v>
      </c>
      <c r="G1033" s="549" t="s">
        <v>11880</v>
      </c>
      <c r="H1033" s="549"/>
      <c r="I1033" s="595" t="s">
        <v>129</v>
      </c>
      <c r="J1033" s="599">
        <v>5594</v>
      </c>
      <c r="K1033" s="600">
        <v>4849.9399999999996</v>
      </c>
      <c r="L1033" s="601">
        <v>32</v>
      </c>
      <c r="M1033" s="602" t="s">
        <v>15198</v>
      </c>
      <c r="N1033" s="602" t="s">
        <v>15199</v>
      </c>
      <c r="O1033" s="578"/>
    </row>
    <row r="1034" spans="1:15" ht="16.5">
      <c r="A1034" s="78">
        <v>1031</v>
      </c>
      <c r="B1034" s="553" t="s">
        <v>14263</v>
      </c>
      <c r="C1034" s="571" t="s">
        <v>15012</v>
      </c>
      <c r="D1034" s="572" t="s">
        <v>2339</v>
      </c>
      <c r="E1034" s="598" t="s">
        <v>15200</v>
      </c>
      <c r="F1034" s="549" t="s">
        <v>55</v>
      </c>
      <c r="G1034" s="549" t="s">
        <v>11880</v>
      </c>
      <c r="H1034" s="549"/>
      <c r="I1034" s="595" t="s">
        <v>129</v>
      </c>
      <c r="J1034" s="599">
        <v>8381</v>
      </c>
      <c r="K1034" s="600">
        <v>6808.34</v>
      </c>
      <c r="L1034" s="601">
        <v>104</v>
      </c>
      <c r="M1034" s="602" t="s">
        <v>15201</v>
      </c>
      <c r="N1034" s="602" t="s">
        <v>15202</v>
      </c>
      <c r="O1034" s="578"/>
    </row>
    <row r="1035" spans="1:15" ht="16.5">
      <c r="A1035" s="78">
        <v>1032</v>
      </c>
      <c r="B1035" s="553" t="s">
        <v>14263</v>
      </c>
      <c r="C1035" s="571" t="s">
        <v>15012</v>
      </c>
      <c r="D1035" s="572" t="s">
        <v>2339</v>
      </c>
      <c r="E1035" s="598" t="s">
        <v>15203</v>
      </c>
      <c r="F1035" s="549" t="s">
        <v>55</v>
      </c>
      <c r="G1035" s="549" t="s">
        <v>11880</v>
      </c>
      <c r="H1035" s="549"/>
      <c r="I1035" s="595" t="s">
        <v>129</v>
      </c>
      <c r="J1035" s="599">
        <v>3640</v>
      </c>
      <c r="K1035" s="600">
        <v>2991.16</v>
      </c>
      <c r="L1035" s="601">
        <v>38</v>
      </c>
      <c r="M1035" s="602" t="s">
        <v>15204</v>
      </c>
      <c r="N1035" s="602" t="s">
        <v>15205</v>
      </c>
      <c r="O1035" s="578"/>
    </row>
    <row r="1036" spans="1:15" ht="16.5">
      <c r="A1036" s="78">
        <v>1033</v>
      </c>
      <c r="B1036" s="553" t="s">
        <v>14263</v>
      </c>
      <c r="C1036" s="571" t="s">
        <v>15012</v>
      </c>
      <c r="D1036" s="572" t="s">
        <v>2339</v>
      </c>
      <c r="E1036" s="598" t="s">
        <v>15206</v>
      </c>
      <c r="F1036" s="549" t="s">
        <v>55</v>
      </c>
      <c r="G1036" s="549" t="s">
        <v>11880</v>
      </c>
      <c r="H1036" s="549"/>
      <c r="I1036" s="595" t="s">
        <v>129</v>
      </c>
      <c r="J1036" s="599">
        <v>4774</v>
      </c>
      <c r="K1036" s="600">
        <v>4205.29</v>
      </c>
      <c r="L1036" s="603">
        <v>31</v>
      </c>
      <c r="M1036" s="602" t="s">
        <v>15207</v>
      </c>
      <c r="N1036" s="602" t="s">
        <v>15208</v>
      </c>
      <c r="O1036" s="578"/>
    </row>
    <row r="1037" spans="1:15" ht="16.5">
      <c r="A1037" s="78">
        <v>1034</v>
      </c>
      <c r="B1037" s="553" t="s">
        <v>14263</v>
      </c>
      <c r="C1037" s="571" t="s">
        <v>15012</v>
      </c>
      <c r="D1037" s="572" t="s">
        <v>2339</v>
      </c>
      <c r="E1037" s="598" t="s">
        <v>15209</v>
      </c>
      <c r="F1037" s="549" t="s">
        <v>55</v>
      </c>
      <c r="G1037" s="549" t="s">
        <v>11880</v>
      </c>
      <c r="H1037" s="549"/>
      <c r="I1037" s="595" t="s">
        <v>2381</v>
      </c>
      <c r="J1037" s="599">
        <v>4424</v>
      </c>
      <c r="K1037" s="600">
        <v>2984.95</v>
      </c>
      <c r="L1037" s="601">
        <v>46</v>
      </c>
      <c r="M1037" s="602" t="s">
        <v>15210</v>
      </c>
      <c r="N1037" s="602" t="s">
        <v>15211</v>
      </c>
      <c r="O1037" s="578"/>
    </row>
    <row r="1038" spans="1:15" ht="16.5">
      <c r="A1038" s="78">
        <v>1035</v>
      </c>
      <c r="B1038" s="553" t="s">
        <v>14263</v>
      </c>
      <c r="C1038" s="571" t="s">
        <v>15012</v>
      </c>
      <c r="D1038" s="572" t="s">
        <v>2339</v>
      </c>
      <c r="E1038" s="598" t="s">
        <v>15212</v>
      </c>
      <c r="F1038" s="549" t="s">
        <v>55</v>
      </c>
      <c r="G1038" s="549" t="s">
        <v>11880</v>
      </c>
      <c r="H1038" s="549"/>
      <c r="I1038" s="595" t="s">
        <v>12273</v>
      </c>
      <c r="J1038" s="599">
        <v>337.2</v>
      </c>
      <c r="K1038" s="600">
        <v>1473.8</v>
      </c>
      <c r="L1038" s="601">
        <v>32</v>
      </c>
      <c r="M1038" s="602" t="s">
        <v>15213</v>
      </c>
      <c r="N1038" s="602" t="s">
        <v>15214</v>
      </c>
      <c r="O1038" s="578"/>
    </row>
    <row r="1039" spans="1:15" ht="16.5">
      <c r="A1039" s="78">
        <v>1036</v>
      </c>
      <c r="B1039" s="553" t="s">
        <v>14263</v>
      </c>
      <c r="C1039" s="571" t="s">
        <v>15012</v>
      </c>
      <c r="D1039" s="572" t="s">
        <v>2339</v>
      </c>
      <c r="E1039" s="598" t="s">
        <v>15215</v>
      </c>
      <c r="F1039" s="549" t="s">
        <v>55</v>
      </c>
      <c r="G1039" s="549" t="s">
        <v>11880</v>
      </c>
      <c r="H1039" s="549"/>
      <c r="I1039" s="595" t="s">
        <v>129</v>
      </c>
      <c r="J1039" s="599">
        <v>3848</v>
      </c>
      <c r="K1039" s="600">
        <v>1994.95</v>
      </c>
      <c r="L1039" s="601">
        <v>35</v>
      </c>
      <c r="M1039" s="602" t="s">
        <v>15216</v>
      </c>
      <c r="N1039" s="602" t="s">
        <v>15217</v>
      </c>
      <c r="O1039" s="578"/>
    </row>
    <row r="1040" spans="1:15" ht="16.5">
      <c r="A1040" s="78">
        <v>1037</v>
      </c>
      <c r="B1040" s="553" t="s">
        <v>14263</v>
      </c>
      <c r="C1040" s="571" t="s">
        <v>15012</v>
      </c>
      <c r="D1040" s="572" t="s">
        <v>2339</v>
      </c>
      <c r="E1040" s="598" t="s">
        <v>15218</v>
      </c>
      <c r="F1040" s="549" t="s">
        <v>55</v>
      </c>
      <c r="G1040" s="549" t="s">
        <v>11880</v>
      </c>
      <c r="H1040" s="549"/>
      <c r="I1040" s="595" t="s">
        <v>2381</v>
      </c>
      <c r="J1040" s="599">
        <v>4140</v>
      </c>
      <c r="K1040" s="600">
        <v>3494.01</v>
      </c>
      <c r="L1040" s="601">
        <v>53</v>
      </c>
      <c r="M1040" s="602" t="s">
        <v>15219</v>
      </c>
      <c r="N1040" s="602" t="s">
        <v>15220</v>
      </c>
      <c r="O1040" s="578"/>
    </row>
    <row r="1041" spans="1:15" ht="16.5">
      <c r="A1041" s="78">
        <v>1038</v>
      </c>
      <c r="B1041" s="553" t="s">
        <v>14263</v>
      </c>
      <c r="C1041" s="571" t="s">
        <v>15012</v>
      </c>
      <c r="D1041" s="572" t="s">
        <v>2339</v>
      </c>
      <c r="E1041" s="598" t="s">
        <v>15221</v>
      </c>
      <c r="F1041" s="549" t="s">
        <v>55</v>
      </c>
      <c r="G1041" s="549" t="s">
        <v>11880</v>
      </c>
      <c r="H1041" s="549"/>
      <c r="I1041" s="595" t="s">
        <v>129</v>
      </c>
      <c r="J1041" s="599">
        <v>3220</v>
      </c>
      <c r="K1041" s="600">
        <v>2412.5700000000002</v>
      </c>
      <c r="L1041" s="601">
        <v>42</v>
      </c>
      <c r="M1041" s="602" t="s">
        <v>15222</v>
      </c>
      <c r="N1041" s="602" t="s">
        <v>15223</v>
      </c>
      <c r="O1041" s="578"/>
    </row>
    <row r="1042" spans="1:15" ht="16.5">
      <c r="A1042" s="78">
        <v>1039</v>
      </c>
      <c r="B1042" s="553" t="s">
        <v>14263</v>
      </c>
      <c r="C1042" s="571" t="s">
        <v>15012</v>
      </c>
      <c r="D1042" s="572" t="s">
        <v>2339</v>
      </c>
      <c r="E1042" s="598" t="s">
        <v>15224</v>
      </c>
      <c r="F1042" s="549" t="s">
        <v>55</v>
      </c>
      <c r="G1042" s="549" t="s">
        <v>11880</v>
      </c>
      <c r="H1042" s="549"/>
      <c r="I1042" s="595" t="s">
        <v>129</v>
      </c>
      <c r="J1042" s="599">
        <v>4981</v>
      </c>
      <c r="K1042" s="600">
        <v>4488.3900000000003</v>
      </c>
      <c r="L1042" s="601">
        <v>86</v>
      </c>
      <c r="M1042" s="602" t="s">
        <v>15225</v>
      </c>
      <c r="N1042" s="602" t="s">
        <v>15211</v>
      </c>
      <c r="O1042" s="578"/>
    </row>
    <row r="1043" spans="1:15" ht="16.5">
      <c r="A1043" s="78">
        <v>1040</v>
      </c>
      <c r="B1043" s="553" t="s">
        <v>14263</v>
      </c>
      <c r="C1043" s="571" t="s">
        <v>15012</v>
      </c>
      <c r="D1043" s="572" t="s">
        <v>2339</v>
      </c>
      <c r="E1043" s="598" t="s">
        <v>15226</v>
      </c>
      <c r="F1043" s="549" t="s">
        <v>55</v>
      </c>
      <c r="G1043" s="549" t="s">
        <v>11880</v>
      </c>
      <c r="H1043" s="549"/>
      <c r="I1043" s="595" t="s">
        <v>129</v>
      </c>
      <c r="J1043" s="599">
        <v>21026</v>
      </c>
      <c r="K1043" s="600">
        <v>8959.66</v>
      </c>
      <c r="L1043" s="601">
        <v>99</v>
      </c>
      <c r="M1043" s="602" t="s">
        <v>15227</v>
      </c>
      <c r="N1043" s="602" t="s">
        <v>15228</v>
      </c>
      <c r="O1043" s="578"/>
    </row>
    <row r="1044" spans="1:15" ht="16.5">
      <c r="A1044" s="78">
        <v>1041</v>
      </c>
      <c r="B1044" s="553" t="s">
        <v>14263</v>
      </c>
      <c r="C1044" s="571" t="s">
        <v>15012</v>
      </c>
      <c r="D1044" s="572" t="s">
        <v>2339</v>
      </c>
      <c r="E1044" s="598" t="s">
        <v>15229</v>
      </c>
      <c r="F1044" s="549" t="s">
        <v>55</v>
      </c>
      <c r="G1044" s="549" t="s">
        <v>11880</v>
      </c>
      <c r="H1044" s="549"/>
      <c r="I1044" s="595" t="s">
        <v>15117</v>
      </c>
      <c r="J1044" s="599">
        <v>2425</v>
      </c>
      <c r="K1044" s="600">
        <v>4470</v>
      </c>
      <c r="L1044" s="601">
        <v>61</v>
      </c>
      <c r="M1044" s="602" t="s">
        <v>15230</v>
      </c>
      <c r="N1044" s="602" t="s">
        <v>15231</v>
      </c>
      <c r="O1044" s="578"/>
    </row>
    <row r="1045" spans="1:15" ht="16.5">
      <c r="A1045" s="78">
        <v>1042</v>
      </c>
      <c r="B1045" s="553" t="s">
        <v>14263</v>
      </c>
      <c r="C1045" s="571" t="s">
        <v>15012</v>
      </c>
      <c r="D1045" s="572" t="s">
        <v>2339</v>
      </c>
      <c r="E1045" s="598" t="s">
        <v>15232</v>
      </c>
      <c r="F1045" s="549" t="s">
        <v>55</v>
      </c>
      <c r="G1045" s="549" t="s">
        <v>11880</v>
      </c>
      <c r="H1045" s="549"/>
      <c r="I1045" s="595" t="s">
        <v>15117</v>
      </c>
      <c r="J1045" s="599">
        <v>1067</v>
      </c>
      <c r="K1045" s="600">
        <v>2243</v>
      </c>
      <c r="L1045" s="601">
        <v>34</v>
      </c>
      <c r="M1045" s="602" t="s">
        <v>15233</v>
      </c>
      <c r="N1045" s="602" t="s">
        <v>15234</v>
      </c>
      <c r="O1045" s="578"/>
    </row>
    <row r="1046" spans="1:15" ht="16.5">
      <c r="A1046" s="78">
        <v>1043</v>
      </c>
      <c r="B1046" s="553" t="s">
        <v>14263</v>
      </c>
      <c r="C1046" s="571" t="s">
        <v>15012</v>
      </c>
      <c r="D1046" s="572" t="s">
        <v>2339</v>
      </c>
      <c r="E1046" s="598" t="s">
        <v>15235</v>
      </c>
      <c r="F1046" s="549" t="s">
        <v>55</v>
      </c>
      <c r="G1046" s="549" t="s">
        <v>11880</v>
      </c>
      <c r="H1046" s="549"/>
      <c r="I1046" s="595" t="s">
        <v>129</v>
      </c>
      <c r="J1046" s="599">
        <v>9990</v>
      </c>
      <c r="K1046" s="600">
        <v>7729</v>
      </c>
      <c r="L1046" s="601">
        <v>144</v>
      </c>
      <c r="M1046" s="602" t="s">
        <v>15236</v>
      </c>
      <c r="N1046" s="602" t="s">
        <v>15237</v>
      </c>
      <c r="O1046" s="578"/>
    </row>
    <row r="1047" spans="1:15" ht="16.5">
      <c r="A1047" s="78">
        <v>1044</v>
      </c>
      <c r="B1047" s="553" t="s">
        <v>14263</v>
      </c>
      <c r="C1047" s="571" t="s">
        <v>15012</v>
      </c>
      <c r="D1047" s="572" t="s">
        <v>2339</v>
      </c>
      <c r="E1047" s="598" t="s">
        <v>15238</v>
      </c>
      <c r="F1047" s="549" t="s">
        <v>55</v>
      </c>
      <c r="G1047" s="549" t="s">
        <v>11880</v>
      </c>
      <c r="H1047" s="549"/>
      <c r="I1047" s="595" t="s">
        <v>14876</v>
      </c>
      <c r="J1047" s="599">
        <v>1097</v>
      </c>
      <c r="K1047" s="600">
        <v>2613.16</v>
      </c>
      <c r="L1047" s="601">
        <v>40</v>
      </c>
      <c r="M1047" s="602" t="s">
        <v>15239</v>
      </c>
      <c r="N1047" s="602" t="s">
        <v>15240</v>
      </c>
      <c r="O1047" s="578"/>
    </row>
    <row r="1048" spans="1:15" ht="16.5">
      <c r="A1048" s="78">
        <v>1045</v>
      </c>
      <c r="B1048" s="553" t="s">
        <v>14263</v>
      </c>
      <c r="C1048" s="571" t="s">
        <v>15012</v>
      </c>
      <c r="D1048" s="572" t="s">
        <v>2339</v>
      </c>
      <c r="E1048" s="598" t="s">
        <v>15241</v>
      </c>
      <c r="F1048" s="549" t="s">
        <v>55</v>
      </c>
      <c r="G1048" s="549" t="s">
        <v>11880</v>
      </c>
      <c r="H1048" s="549"/>
      <c r="I1048" s="595" t="s">
        <v>2381</v>
      </c>
      <c r="J1048" s="599">
        <v>4917</v>
      </c>
      <c r="K1048" s="600">
        <v>2604.71</v>
      </c>
      <c r="L1048" s="601">
        <v>37</v>
      </c>
      <c r="M1048" s="602" t="s">
        <v>15242</v>
      </c>
      <c r="N1048" s="602" t="s">
        <v>15243</v>
      </c>
      <c r="O1048" s="578"/>
    </row>
    <row r="1049" spans="1:15" ht="16.5">
      <c r="A1049" s="78">
        <v>1046</v>
      </c>
      <c r="B1049" s="553" t="s">
        <v>14263</v>
      </c>
      <c r="C1049" s="571" t="s">
        <v>15012</v>
      </c>
      <c r="D1049" s="572" t="s">
        <v>2339</v>
      </c>
      <c r="E1049" s="598" t="s">
        <v>15244</v>
      </c>
      <c r="F1049" s="549" t="s">
        <v>55</v>
      </c>
      <c r="G1049" s="549" t="s">
        <v>11880</v>
      </c>
      <c r="H1049" s="549"/>
      <c r="I1049" s="595" t="s">
        <v>122</v>
      </c>
      <c r="J1049" s="599">
        <v>451.9</v>
      </c>
      <c r="K1049" s="600">
        <v>2654.98</v>
      </c>
      <c r="L1049" s="601">
        <v>74</v>
      </c>
      <c r="M1049" s="602" t="s">
        <v>15245</v>
      </c>
      <c r="N1049" s="602" t="s">
        <v>15246</v>
      </c>
      <c r="O1049" s="578"/>
    </row>
    <row r="1050" spans="1:15" ht="16.5">
      <c r="A1050" s="78">
        <v>1047</v>
      </c>
      <c r="B1050" s="553" t="s">
        <v>14263</v>
      </c>
      <c r="C1050" s="571" t="s">
        <v>15012</v>
      </c>
      <c r="D1050" s="572" t="s">
        <v>2339</v>
      </c>
      <c r="E1050" s="598" t="s">
        <v>15247</v>
      </c>
      <c r="F1050" s="549" t="s">
        <v>55</v>
      </c>
      <c r="G1050" s="549" t="s">
        <v>11880</v>
      </c>
      <c r="H1050" s="549"/>
      <c r="I1050" s="595" t="s">
        <v>129</v>
      </c>
      <c r="J1050" s="604">
        <v>9904</v>
      </c>
      <c r="K1050" s="604">
        <v>10772.13</v>
      </c>
      <c r="L1050" s="601">
        <v>236</v>
      </c>
      <c r="M1050" s="602" t="s">
        <v>15248</v>
      </c>
      <c r="N1050" s="602" t="s">
        <v>15249</v>
      </c>
      <c r="O1050" s="578"/>
    </row>
    <row r="1051" spans="1:15" ht="16.5">
      <c r="A1051" s="78">
        <v>1048</v>
      </c>
      <c r="B1051" s="553" t="s">
        <v>14263</v>
      </c>
      <c r="C1051" s="571" t="s">
        <v>15012</v>
      </c>
      <c r="D1051" s="572" t="s">
        <v>2339</v>
      </c>
      <c r="E1051" s="598" t="s">
        <v>15250</v>
      </c>
      <c r="F1051" s="549" t="s">
        <v>55</v>
      </c>
      <c r="G1051" s="549" t="s">
        <v>11880</v>
      </c>
      <c r="H1051" s="549"/>
      <c r="I1051" s="595" t="s">
        <v>129</v>
      </c>
      <c r="J1051" s="604">
        <v>1170</v>
      </c>
      <c r="K1051" s="604">
        <v>1808.22</v>
      </c>
      <c r="L1051" s="601">
        <v>40</v>
      </c>
      <c r="M1051" s="602" t="s">
        <v>15251</v>
      </c>
      <c r="N1051" s="602" t="s">
        <v>15252</v>
      </c>
      <c r="O1051" s="578"/>
    </row>
    <row r="1052" spans="1:15" ht="16.5">
      <c r="A1052" s="78">
        <v>1049</v>
      </c>
      <c r="B1052" s="553" t="s">
        <v>14263</v>
      </c>
      <c r="C1052" s="571" t="s">
        <v>15012</v>
      </c>
      <c r="D1052" s="572" t="s">
        <v>2339</v>
      </c>
      <c r="E1052" s="549" t="s">
        <v>15253</v>
      </c>
      <c r="F1052" s="549" t="s">
        <v>55</v>
      </c>
      <c r="G1052" s="549" t="s">
        <v>11880</v>
      </c>
      <c r="H1052" s="549"/>
      <c r="I1052" s="595" t="s">
        <v>15254</v>
      </c>
      <c r="J1052" s="604">
        <v>3160</v>
      </c>
      <c r="K1052" s="604">
        <v>2284.87</v>
      </c>
      <c r="L1052" s="547">
        <v>31</v>
      </c>
      <c r="M1052" s="546" t="s">
        <v>15255</v>
      </c>
      <c r="N1052" s="546" t="s">
        <v>15256</v>
      </c>
      <c r="O1052" s="578"/>
    </row>
    <row r="1053" spans="1:15" ht="16.5">
      <c r="A1053" s="78">
        <v>1050</v>
      </c>
      <c r="B1053" s="553" t="s">
        <v>14263</v>
      </c>
      <c r="C1053" s="571" t="s">
        <v>15012</v>
      </c>
      <c r="D1053" s="572" t="s">
        <v>2339</v>
      </c>
      <c r="E1053" s="549" t="s">
        <v>15257</v>
      </c>
      <c r="F1053" s="549" t="s">
        <v>55</v>
      </c>
      <c r="G1053" s="549" t="s">
        <v>11880</v>
      </c>
      <c r="H1053" s="549"/>
      <c r="I1053" s="595" t="s">
        <v>129</v>
      </c>
      <c r="J1053" s="604">
        <v>3139</v>
      </c>
      <c r="K1053" s="604">
        <v>3653.16</v>
      </c>
      <c r="L1053" s="547">
        <v>42</v>
      </c>
      <c r="M1053" s="546" t="s">
        <v>15258</v>
      </c>
      <c r="N1053" s="546" t="s">
        <v>15259</v>
      </c>
      <c r="O1053" s="578"/>
    </row>
    <row r="1054" spans="1:15" ht="16.5">
      <c r="A1054" s="78">
        <v>1051</v>
      </c>
      <c r="B1054" s="553" t="s">
        <v>14263</v>
      </c>
      <c r="C1054" s="571" t="s">
        <v>15012</v>
      </c>
      <c r="D1054" s="572" t="s">
        <v>2339</v>
      </c>
      <c r="E1054" s="549" t="s">
        <v>15260</v>
      </c>
      <c r="F1054" s="549" t="s">
        <v>55</v>
      </c>
      <c r="G1054" s="549" t="s">
        <v>11880</v>
      </c>
      <c r="H1054" s="549"/>
      <c r="I1054" s="595" t="s">
        <v>1451</v>
      </c>
      <c r="J1054" s="604">
        <v>4970</v>
      </c>
      <c r="K1054" s="604">
        <v>4448.6000000000004</v>
      </c>
      <c r="L1054" s="547">
        <v>67</v>
      </c>
      <c r="M1054" s="546" t="s">
        <v>15261</v>
      </c>
      <c r="N1054" s="546" t="s">
        <v>15262</v>
      </c>
      <c r="O1054" s="578"/>
    </row>
    <row r="1055" spans="1:15" ht="16.5">
      <c r="A1055" s="78">
        <v>1052</v>
      </c>
      <c r="B1055" s="553" t="s">
        <v>14263</v>
      </c>
      <c r="C1055" s="571" t="s">
        <v>15012</v>
      </c>
      <c r="D1055" s="572" t="s">
        <v>875</v>
      </c>
      <c r="E1055" s="598" t="s">
        <v>15263</v>
      </c>
      <c r="F1055" s="549" t="s">
        <v>55</v>
      </c>
      <c r="G1055" s="549" t="s">
        <v>13893</v>
      </c>
      <c r="H1055" s="549"/>
      <c r="I1055" s="595" t="s">
        <v>12081</v>
      </c>
      <c r="J1055" s="605">
        <v>8364</v>
      </c>
      <c r="K1055" s="576">
        <v>2176.38</v>
      </c>
      <c r="L1055" s="606">
        <v>36</v>
      </c>
      <c r="M1055" s="602" t="s">
        <v>15264</v>
      </c>
      <c r="N1055" s="602" t="s">
        <v>15265</v>
      </c>
      <c r="O1055" s="578"/>
    </row>
    <row r="1056" spans="1:15" ht="16.5">
      <c r="A1056" s="78">
        <v>1053</v>
      </c>
      <c r="B1056" s="553" t="s">
        <v>14263</v>
      </c>
      <c r="C1056" s="571" t="s">
        <v>15012</v>
      </c>
      <c r="D1056" s="572" t="s">
        <v>875</v>
      </c>
      <c r="E1056" s="598" t="s">
        <v>15266</v>
      </c>
      <c r="F1056" s="549" t="s">
        <v>55</v>
      </c>
      <c r="G1056" s="549" t="s">
        <v>13893</v>
      </c>
      <c r="H1056" s="549"/>
      <c r="I1056" s="595" t="s">
        <v>15267</v>
      </c>
      <c r="J1056" s="605">
        <v>4094</v>
      </c>
      <c r="K1056" s="576">
        <v>1561.6</v>
      </c>
      <c r="L1056" s="606">
        <v>21</v>
      </c>
      <c r="M1056" s="602" t="s">
        <v>15268</v>
      </c>
      <c r="N1056" s="602" t="s">
        <v>15269</v>
      </c>
      <c r="O1056" s="578"/>
    </row>
    <row r="1057" spans="1:15" ht="16.5">
      <c r="A1057" s="78">
        <v>1054</v>
      </c>
      <c r="B1057" s="553" t="s">
        <v>14263</v>
      </c>
      <c r="C1057" s="571" t="s">
        <v>15012</v>
      </c>
      <c r="D1057" s="572" t="s">
        <v>875</v>
      </c>
      <c r="E1057" s="598" t="s">
        <v>15270</v>
      </c>
      <c r="F1057" s="549" t="s">
        <v>55</v>
      </c>
      <c r="G1057" s="549" t="s">
        <v>13893</v>
      </c>
      <c r="H1057" s="549"/>
      <c r="I1057" s="595" t="s">
        <v>2381</v>
      </c>
      <c r="J1057" s="605">
        <v>1334</v>
      </c>
      <c r="K1057" s="576">
        <v>583.89</v>
      </c>
      <c r="L1057" s="606">
        <v>20</v>
      </c>
      <c r="M1057" s="602" t="s">
        <v>15271</v>
      </c>
      <c r="N1057" s="602" t="s">
        <v>15272</v>
      </c>
      <c r="O1057" s="578"/>
    </row>
    <row r="1058" spans="1:15" ht="16.5">
      <c r="A1058" s="78">
        <v>1055</v>
      </c>
      <c r="B1058" s="553" t="s">
        <v>14263</v>
      </c>
      <c r="C1058" s="571" t="s">
        <v>15012</v>
      </c>
      <c r="D1058" s="572" t="s">
        <v>875</v>
      </c>
      <c r="E1058" s="598" t="s">
        <v>15273</v>
      </c>
      <c r="F1058" s="549" t="s">
        <v>55</v>
      </c>
      <c r="G1058" s="549" t="s">
        <v>13893</v>
      </c>
      <c r="H1058" s="549"/>
      <c r="I1058" s="595" t="s">
        <v>9645</v>
      </c>
      <c r="J1058" s="605">
        <v>7469</v>
      </c>
      <c r="K1058" s="576">
        <v>1398.95</v>
      </c>
      <c r="L1058" s="606">
        <v>28</v>
      </c>
      <c r="M1058" s="602" t="s">
        <v>15274</v>
      </c>
      <c r="N1058" s="602" t="s">
        <v>15275</v>
      </c>
      <c r="O1058" s="578"/>
    </row>
    <row r="1059" spans="1:15" ht="16.5">
      <c r="A1059" s="78">
        <v>1056</v>
      </c>
      <c r="B1059" s="553" t="s">
        <v>14263</v>
      </c>
      <c r="C1059" s="571" t="s">
        <v>15012</v>
      </c>
      <c r="D1059" s="572" t="s">
        <v>875</v>
      </c>
      <c r="E1059" s="598" t="s">
        <v>15276</v>
      </c>
      <c r="F1059" s="549" t="s">
        <v>55</v>
      </c>
      <c r="G1059" s="549" t="s">
        <v>13893</v>
      </c>
      <c r="H1059" s="549"/>
      <c r="I1059" s="595" t="s">
        <v>13671</v>
      </c>
      <c r="J1059" s="605">
        <v>1422</v>
      </c>
      <c r="K1059" s="576">
        <v>1094.79</v>
      </c>
      <c r="L1059" s="606">
        <v>24</v>
      </c>
      <c r="M1059" s="602" t="s">
        <v>15277</v>
      </c>
      <c r="N1059" s="602" t="s">
        <v>15278</v>
      </c>
      <c r="O1059" s="578"/>
    </row>
    <row r="1060" spans="1:15" ht="16.5">
      <c r="A1060" s="78">
        <v>1057</v>
      </c>
      <c r="B1060" s="553" t="s">
        <v>14263</v>
      </c>
      <c r="C1060" s="571" t="s">
        <v>15012</v>
      </c>
      <c r="D1060" s="572" t="s">
        <v>875</v>
      </c>
      <c r="E1060" s="598" t="s">
        <v>15279</v>
      </c>
      <c r="F1060" s="549" t="s">
        <v>55</v>
      </c>
      <c r="G1060" s="549" t="s">
        <v>13893</v>
      </c>
      <c r="H1060" s="549"/>
      <c r="I1060" s="595" t="s">
        <v>129</v>
      </c>
      <c r="J1060" s="605">
        <v>1359</v>
      </c>
      <c r="K1060" s="576">
        <v>1357.77</v>
      </c>
      <c r="L1060" s="606">
        <v>23</v>
      </c>
      <c r="M1060" s="602" t="s">
        <v>15280</v>
      </c>
      <c r="N1060" s="602" t="s">
        <v>15281</v>
      </c>
      <c r="O1060" s="578"/>
    </row>
    <row r="1061" spans="1:15" ht="16.5">
      <c r="A1061" s="78">
        <v>1058</v>
      </c>
      <c r="B1061" s="553" t="s">
        <v>14263</v>
      </c>
      <c r="C1061" s="571" t="s">
        <v>15012</v>
      </c>
      <c r="D1061" s="572" t="s">
        <v>875</v>
      </c>
      <c r="E1061" s="598" t="s">
        <v>15282</v>
      </c>
      <c r="F1061" s="549" t="s">
        <v>55</v>
      </c>
      <c r="G1061" s="549" t="s">
        <v>13893</v>
      </c>
      <c r="H1061" s="549"/>
      <c r="I1061" s="595" t="s">
        <v>129</v>
      </c>
      <c r="J1061" s="605">
        <v>1127</v>
      </c>
      <c r="K1061" s="576">
        <v>918.89</v>
      </c>
      <c r="L1061" s="606">
        <v>22</v>
      </c>
      <c r="M1061" s="602" t="s">
        <v>15283</v>
      </c>
      <c r="N1061" s="602" t="s">
        <v>15284</v>
      </c>
      <c r="O1061" s="578"/>
    </row>
    <row r="1062" spans="1:15" ht="16.5">
      <c r="A1062" s="78">
        <v>1059</v>
      </c>
      <c r="B1062" s="553" t="s">
        <v>14263</v>
      </c>
      <c r="C1062" s="571" t="s">
        <v>15012</v>
      </c>
      <c r="D1062" s="572" t="s">
        <v>875</v>
      </c>
      <c r="E1062" s="598" t="s">
        <v>15285</v>
      </c>
      <c r="F1062" s="549" t="s">
        <v>55</v>
      </c>
      <c r="G1062" s="549" t="s">
        <v>13893</v>
      </c>
      <c r="H1062" s="549"/>
      <c r="I1062" s="595" t="s">
        <v>15267</v>
      </c>
      <c r="J1062" s="605">
        <v>1681</v>
      </c>
      <c r="K1062" s="576">
        <v>998.77</v>
      </c>
      <c r="L1062" s="606">
        <v>20</v>
      </c>
      <c r="M1062" s="602" t="s">
        <v>15286</v>
      </c>
      <c r="N1062" s="602" t="s">
        <v>15287</v>
      </c>
      <c r="O1062" s="578"/>
    </row>
    <row r="1063" spans="1:15" ht="16.5">
      <c r="A1063" s="78">
        <v>1060</v>
      </c>
      <c r="B1063" s="553" t="s">
        <v>14263</v>
      </c>
      <c r="C1063" s="571" t="s">
        <v>15012</v>
      </c>
      <c r="D1063" s="572" t="s">
        <v>875</v>
      </c>
      <c r="E1063" s="598" t="s">
        <v>15288</v>
      </c>
      <c r="F1063" s="549" t="s">
        <v>55</v>
      </c>
      <c r="G1063" s="549" t="s">
        <v>13893</v>
      </c>
      <c r="H1063" s="549"/>
      <c r="I1063" s="595" t="s">
        <v>13765</v>
      </c>
      <c r="J1063" s="605">
        <v>333</v>
      </c>
      <c r="K1063" s="576">
        <v>1335.75</v>
      </c>
      <c r="L1063" s="606">
        <v>30</v>
      </c>
      <c r="M1063" s="602" t="s">
        <v>15289</v>
      </c>
      <c r="N1063" s="602" t="s">
        <v>15290</v>
      </c>
      <c r="O1063" s="578"/>
    </row>
    <row r="1064" spans="1:15" ht="16.5">
      <c r="A1064" s="78">
        <v>1061</v>
      </c>
      <c r="B1064" s="553" t="s">
        <v>14263</v>
      </c>
      <c r="C1064" s="571" t="s">
        <v>15012</v>
      </c>
      <c r="D1064" s="572" t="s">
        <v>875</v>
      </c>
      <c r="E1064" s="598" t="s">
        <v>15291</v>
      </c>
      <c r="F1064" s="549" t="s">
        <v>55</v>
      </c>
      <c r="G1064" s="549" t="s">
        <v>13893</v>
      </c>
      <c r="H1064" s="549"/>
      <c r="I1064" s="595" t="s">
        <v>2381</v>
      </c>
      <c r="J1064" s="605">
        <v>826</v>
      </c>
      <c r="K1064" s="576">
        <v>983.04</v>
      </c>
      <c r="L1064" s="606">
        <v>20</v>
      </c>
      <c r="M1064" s="602" t="s">
        <v>15292</v>
      </c>
      <c r="N1064" s="602" t="s">
        <v>15293</v>
      </c>
      <c r="O1064" s="578"/>
    </row>
    <row r="1065" spans="1:15" ht="16.5">
      <c r="A1065" s="78">
        <v>1062</v>
      </c>
      <c r="B1065" s="553" t="s">
        <v>14263</v>
      </c>
      <c r="C1065" s="571" t="s">
        <v>15012</v>
      </c>
      <c r="D1065" s="572" t="s">
        <v>875</v>
      </c>
      <c r="E1065" s="598" t="s">
        <v>15294</v>
      </c>
      <c r="F1065" s="549" t="s">
        <v>55</v>
      </c>
      <c r="G1065" s="549" t="s">
        <v>13893</v>
      </c>
      <c r="H1065" s="549"/>
      <c r="I1065" s="595" t="s">
        <v>13671</v>
      </c>
      <c r="J1065" s="605">
        <v>2208.7800000000002</v>
      </c>
      <c r="K1065" s="576">
        <v>1267.25</v>
      </c>
      <c r="L1065" s="606">
        <v>20</v>
      </c>
      <c r="M1065" s="602" t="s">
        <v>15295</v>
      </c>
      <c r="N1065" s="602" t="s">
        <v>15296</v>
      </c>
      <c r="O1065" s="578"/>
    </row>
    <row r="1066" spans="1:15" ht="16.5">
      <c r="A1066" s="78">
        <v>1063</v>
      </c>
      <c r="B1066" s="553" t="s">
        <v>14263</v>
      </c>
      <c r="C1066" s="571" t="s">
        <v>15012</v>
      </c>
      <c r="D1066" s="582" t="s">
        <v>875</v>
      </c>
      <c r="E1066" s="603" t="s">
        <v>15297</v>
      </c>
      <c r="F1066" s="549" t="s">
        <v>55</v>
      </c>
      <c r="G1066" s="547" t="s">
        <v>13893</v>
      </c>
      <c r="H1066" s="547"/>
      <c r="I1066" s="607" t="s">
        <v>15298</v>
      </c>
      <c r="J1066" s="608">
        <v>8411</v>
      </c>
      <c r="K1066" s="586">
        <v>1762.87</v>
      </c>
      <c r="L1066" s="606">
        <v>29</v>
      </c>
      <c r="M1066" s="610" t="s">
        <v>15299</v>
      </c>
      <c r="N1066" s="610" t="s">
        <v>15300</v>
      </c>
      <c r="O1066" s="591"/>
    </row>
    <row r="1067" spans="1:15" ht="16.5">
      <c r="A1067" s="78">
        <v>1064</v>
      </c>
      <c r="B1067" s="553" t="s">
        <v>14263</v>
      </c>
      <c r="C1067" s="571" t="s">
        <v>15012</v>
      </c>
      <c r="D1067" s="572" t="s">
        <v>875</v>
      </c>
      <c r="E1067" s="598" t="s">
        <v>15301</v>
      </c>
      <c r="F1067" s="549" t="s">
        <v>55</v>
      </c>
      <c r="G1067" s="549" t="s">
        <v>13893</v>
      </c>
      <c r="H1067" s="549"/>
      <c r="I1067" s="595" t="s">
        <v>12500</v>
      </c>
      <c r="J1067" s="605">
        <v>543.79999999999995</v>
      </c>
      <c r="K1067" s="576">
        <v>1698.42</v>
      </c>
      <c r="L1067" s="606">
        <v>40</v>
      </c>
      <c r="M1067" s="602" t="s">
        <v>15302</v>
      </c>
      <c r="N1067" s="602" t="s">
        <v>15303</v>
      </c>
      <c r="O1067" s="578"/>
    </row>
    <row r="1068" spans="1:15" ht="16.5">
      <c r="A1068" s="78">
        <v>1065</v>
      </c>
      <c r="B1068" s="553" t="s">
        <v>14263</v>
      </c>
      <c r="C1068" s="571" t="s">
        <v>15012</v>
      </c>
      <c r="D1068" s="572" t="s">
        <v>875</v>
      </c>
      <c r="E1068" s="598" t="s">
        <v>15304</v>
      </c>
      <c r="F1068" s="549" t="s">
        <v>55</v>
      </c>
      <c r="G1068" s="549" t="s">
        <v>13893</v>
      </c>
      <c r="H1068" s="549"/>
      <c r="I1068" s="595" t="s">
        <v>2381</v>
      </c>
      <c r="J1068" s="605">
        <v>1653</v>
      </c>
      <c r="K1068" s="576">
        <v>889.1</v>
      </c>
      <c r="L1068" s="606">
        <v>20</v>
      </c>
      <c r="M1068" s="602" t="s">
        <v>15305</v>
      </c>
      <c r="N1068" s="602" t="s">
        <v>15306</v>
      </c>
      <c r="O1068" s="578"/>
    </row>
    <row r="1069" spans="1:15" ht="16.5">
      <c r="A1069" s="78">
        <v>1066</v>
      </c>
      <c r="B1069" s="553" t="s">
        <v>14263</v>
      </c>
      <c r="C1069" s="571" t="s">
        <v>15012</v>
      </c>
      <c r="D1069" s="572" t="s">
        <v>875</v>
      </c>
      <c r="E1069" s="598" t="s">
        <v>15307</v>
      </c>
      <c r="F1069" s="549" t="s">
        <v>55</v>
      </c>
      <c r="G1069" s="549" t="s">
        <v>13893</v>
      </c>
      <c r="H1069" s="549"/>
      <c r="I1069" s="595" t="s">
        <v>13671</v>
      </c>
      <c r="J1069" s="605">
        <v>1408</v>
      </c>
      <c r="K1069" s="576">
        <v>998.13</v>
      </c>
      <c r="L1069" s="606">
        <v>20</v>
      </c>
      <c r="M1069" s="602" t="s">
        <v>15308</v>
      </c>
      <c r="N1069" s="602" t="s">
        <v>15309</v>
      </c>
      <c r="O1069" s="578"/>
    </row>
    <row r="1070" spans="1:15" ht="16.5">
      <c r="A1070" s="78">
        <v>1067</v>
      </c>
      <c r="B1070" s="553" t="s">
        <v>14263</v>
      </c>
      <c r="C1070" s="571" t="s">
        <v>15012</v>
      </c>
      <c r="D1070" s="572" t="s">
        <v>875</v>
      </c>
      <c r="E1070" s="598" t="s">
        <v>15310</v>
      </c>
      <c r="F1070" s="549" t="s">
        <v>55</v>
      </c>
      <c r="G1070" s="549" t="s">
        <v>13893</v>
      </c>
      <c r="H1070" s="549"/>
      <c r="I1070" s="595" t="s">
        <v>129</v>
      </c>
      <c r="J1070" s="605">
        <v>1866</v>
      </c>
      <c r="K1070" s="576">
        <v>1753.42</v>
      </c>
      <c r="L1070" s="606">
        <v>20</v>
      </c>
      <c r="M1070" s="602" t="s">
        <v>15311</v>
      </c>
      <c r="N1070" s="602" t="s">
        <v>15312</v>
      </c>
      <c r="O1070" s="578"/>
    </row>
    <row r="1071" spans="1:15" ht="16.5">
      <c r="A1071" s="78">
        <v>1068</v>
      </c>
      <c r="B1071" s="553" t="s">
        <v>14263</v>
      </c>
      <c r="C1071" s="571" t="s">
        <v>15012</v>
      </c>
      <c r="D1071" s="572" t="s">
        <v>875</v>
      </c>
      <c r="E1071" s="598" t="s">
        <v>15313</v>
      </c>
      <c r="F1071" s="549" t="s">
        <v>55</v>
      </c>
      <c r="G1071" s="549" t="s">
        <v>13893</v>
      </c>
      <c r="H1071" s="549"/>
      <c r="I1071" s="595" t="s">
        <v>14876</v>
      </c>
      <c r="J1071" s="605">
        <v>419</v>
      </c>
      <c r="K1071" s="576">
        <v>1136.53</v>
      </c>
      <c r="L1071" s="606">
        <v>28</v>
      </c>
      <c r="M1071" s="602" t="s">
        <v>15314</v>
      </c>
      <c r="N1071" s="602" t="s">
        <v>15315</v>
      </c>
      <c r="O1071" s="578"/>
    </row>
    <row r="1072" spans="1:15" ht="16.5">
      <c r="A1072" s="78">
        <v>1069</v>
      </c>
      <c r="B1072" s="553" t="s">
        <v>14263</v>
      </c>
      <c r="C1072" s="571" t="s">
        <v>15012</v>
      </c>
      <c r="D1072" s="572" t="s">
        <v>875</v>
      </c>
      <c r="E1072" s="598" t="s">
        <v>15316</v>
      </c>
      <c r="F1072" s="549" t="s">
        <v>55</v>
      </c>
      <c r="G1072" s="549" t="s">
        <v>13893</v>
      </c>
      <c r="H1072" s="549"/>
      <c r="I1072" s="595" t="s">
        <v>129</v>
      </c>
      <c r="J1072" s="605">
        <v>854.63</v>
      </c>
      <c r="K1072" s="576">
        <v>978.3</v>
      </c>
      <c r="L1072" s="606">
        <v>20</v>
      </c>
      <c r="M1072" s="602" t="s">
        <v>15317</v>
      </c>
      <c r="N1072" s="602" t="s">
        <v>15318</v>
      </c>
      <c r="O1072" s="578"/>
    </row>
    <row r="1073" spans="1:15" ht="16.5">
      <c r="A1073" s="78">
        <v>1070</v>
      </c>
      <c r="B1073" s="553" t="s">
        <v>14263</v>
      </c>
      <c r="C1073" s="571" t="s">
        <v>15012</v>
      </c>
      <c r="D1073" s="572" t="s">
        <v>875</v>
      </c>
      <c r="E1073" s="598" t="s">
        <v>12347</v>
      </c>
      <c r="F1073" s="549" t="s">
        <v>55</v>
      </c>
      <c r="G1073" s="549" t="s">
        <v>13893</v>
      </c>
      <c r="H1073" s="549"/>
      <c r="I1073" s="595" t="s">
        <v>13671</v>
      </c>
      <c r="J1073" s="605">
        <v>1606</v>
      </c>
      <c r="K1073" s="576">
        <v>998.64</v>
      </c>
      <c r="L1073" s="606">
        <v>20</v>
      </c>
      <c r="M1073" s="602" t="s">
        <v>15319</v>
      </c>
      <c r="N1073" s="602" t="s">
        <v>15320</v>
      </c>
      <c r="O1073" s="578"/>
    </row>
    <row r="1074" spans="1:15" ht="16.5">
      <c r="A1074" s="78">
        <v>1071</v>
      </c>
      <c r="B1074" s="553" t="s">
        <v>14263</v>
      </c>
      <c r="C1074" s="571" t="s">
        <v>15012</v>
      </c>
      <c r="D1074" s="572" t="s">
        <v>875</v>
      </c>
      <c r="E1074" s="598" t="s">
        <v>15321</v>
      </c>
      <c r="F1074" s="549" t="s">
        <v>55</v>
      </c>
      <c r="G1074" s="549" t="s">
        <v>13893</v>
      </c>
      <c r="H1074" s="549"/>
      <c r="I1074" s="595" t="s">
        <v>13671</v>
      </c>
      <c r="J1074" s="605" t="s">
        <v>15322</v>
      </c>
      <c r="K1074" s="611">
        <v>5108.1899999999996</v>
      </c>
      <c r="L1074" s="606">
        <v>63</v>
      </c>
      <c r="M1074" s="602" t="s">
        <v>15323</v>
      </c>
      <c r="N1074" s="602" t="s">
        <v>15324</v>
      </c>
      <c r="O1074" s="578"/>
    </row>
    <row r="1075" spans="1:15" ht="16.5">
      <c r="A1075" s="78">
        <v>1072</v>
      </c>
      <c r="B1075" s="553" t="s">
        <v>14263</v>
      </c>
      <c r="C1075" s="571" t="s">
        <v>15012</v>
      </c>
      <c r="D1075" s="572" t="s">
        <v>875</v>
      </c>
      <c r="E1075" s="598" t="s">
        <v>15325</v>
      </c>
      <c r="F1075" s="549" t="s">
        <v>55</v>
      </c>
      <c r="G1075" s="549" t="s">
        <v>13893</v>
      </c>
      <c r="H1075" s="549"/>
      <c r="I1075" s="595" t="s">
        <v>9641</v>
      </c>
      <c r="J1075" s="605">
        <v>2925</v>
      </c>
      <c r="K1075" s="576">
        <v>1266.74</v>
      </c>
      <c r="L1075" s="606">
        <v>21</v>
      </c>
      <c r="M1075" s="602" t="s">
        <v>15326</v>
      </c>
      <c r="N1075" s="602" t="s">
        <v>15327</v>
      </c>
      <c r="O1075" s="578"/>
    </row>
    <row r="1076" spans="1:15" ht="16.5">
      <c r="A1076" s="78">
        <v>1073</v>
      </c>
      <c r="B1076" s="553" t="s">
        <v>14263</v>
      </c>
      <c r="C1076" s="571" t="s">
        <v>15012</v>
      </c>
      <c r="D1076" s="572" t="s">
        <v>875</v>
      </c>
      <c r="E1076" s="598" t="s">
        <v>15328</v>
      </c>
      <c r="F1076" s="549" t="s">
        <v>55</v>
      </c>
      <c r="G1076" s="549" t="s">
        <v>13893</v>
      </c>
      <c r="H1076" s="549"/>
      <c r="I1076" s="595" t="s">
        <v>9641</v>
      </c>
      <c r="J1076" s="605">
        <v>2265</v>
      </c>
      <c r="K1076" s="576">
        <v>1141.1099999999999</v>
      </c>
      <c r="L1076" s="606">
        <v>20</v>
      </c>
      <c r="M1076" s="602" t="s">
        <v>15329</v>
      </c>
      <c r="N1076" s="602" t="s">
        <v>15330</v>
      </c>
      <c r="O1076" s="578"/>
    </row>
    <row r="1077" spans="1:15" ht="16.5">
      <c r="A1077" s="78">
        <v>1074</v>
      </c>
      <c r="B1077" s="553" t="s">
        <v>14263</v>
      </c>
      <c r="C1077" s="571" t="s">
        <v>15012</v>
      </c>
      <c r="D1077" s="572" t="s">
        <v>875</v>
      </c>
      <c r="E1077" s="598" t="s">
        <v>15331</v>
      </c>
      <c r="F1077" s="549" t="s">
        <v>55</v>
      </c>
      <c r="G1077" s="549" t="s">
        <v>13893</v>
      </c>
      <c r="H1077" s="549"/>
      <c r="I1077" s="595" t="s">
        <v>129</v>
      </c>
      <c r="J1077" s="605">
        <v>1848</v>
      </c>
      <c r="K1077" s="576">
        <v>1201.53</v>
      </c>
      <c r="L1077" s="606">
        <v>21</v>
      </c>
      <c r="M1077" s="602" t="s">
        <v>15332</v>
      </c>
      <c r="N1077" s="602" t="s">
        <v>15333</v>
      </c>
      <c r="O1077" s="578"/>
    </row>
    <row r="1078" spans="1:15" ht="16.5">
      <c r="A1078" s="78">
        <v>1075</v>
      </c>
      <c r="B1078" s="553" t="s">
        <v>14263</v>
      </c>
      <c r="C1078" s="571" t="s">
        <v>15012</v>
      </c>
      <c r="D1078" s="582" t="s">
        <v>875</v>
      </c>
      <c r="E1078" s="603" t="s">
        <v>15334</v>
      </c>
      <c r="F1078" s="549" t="s">
        <v>55</v>
      </c>
      <c r="G1078" s="547" t="s">
        <v>13893</v>
      </c>
      <c r="H1078" s="547"/>
      <c r="I1078" s="607" t="s">
        <v>15335</v>
      </c>
      <c r="J1078" s="608">
        <v>2097</v>
      </c>
      <c r="K1078" s="586">
        <v>1325.41</v>
      </c>
      <c r="L1078" s="606">
        <v>21</v>
      </c>
      <c r="M1078" s="610" t="s">
        <v>15336</v>
      </c>
      <c r="N1078" s="610" t="s">
        <v>15337</v>
      </c>
      <c r="O1078" s="578"/>
    </row>
    <row r="1079" spans="1:15" ht="16.5">
      <c r="A1079" s="78">
        <v>1076</v>
      </c>
      <c r="B1079" s="553" t="s">
        <v>14263</v>
      </c>
      <c r="C1079" s="571" t="s">
        <v>15012</v>
      </c>
      <c r="D1079" s="572" t="s">
        <v>875</v>
      </c>
      <c r="E1079" s="598" t="s">
        <v>15338</v>
      </c>
      <c r="F1079" s="549" t="s">
        <v>55</v>
      </c>
      <c r="G1079" s="549" t="s">
        <v>13893</v>
      </c>
      <c r="H1079" s="549"/>
      <c r="I1079" s="595" t="s">
        <v>15267</v>
      </c>
      <c r="J1079" s="605">
        <v>2035</v>
      </c>
      <c r="K1079" s="576">
        <v>785.58</v>
      </c>
      <c r="L1079" s="606">
        <v>20</v>
      </c>
      <c r="M1079" s="602" t="s">
        <v>15339</v>
      </c>
      <c r="N1079" s="602" t="s">
        <v>15340</v>
      </c>
      <c r="O1079" s="578"/>
    </row>
    <row r="1080" spans="1:15" ht="16.5">
      <c r="A1080" s="78">
        <v>1077</v>
      </c>
      <c r="B1080" s="553" t="s">
        <v>14263</v>
      </c>
      <c r="C1080" s="571" t="s">
        <v>15012</v>
      </c>
      <c r="D1080" s="572" t="s">
        <v>875</v>
      </c>
      <c r="E1080" s="598" t="s">
        <v>15341</v>
      </c>
      <c r="F1080" s="549" t="s">
        <v>55</v>
      </c>
      <c r="G1080" s="549" t="s">
        <v>13893</v>
      </c>
      <c r="H1080" s="549"/>
      <c r="I1080" s="595" t="s">
        <v>13765</v>
      </c>
      <c r="J1080" s="605">
        <v>316.89999999999998</v>
      </c>
      <c r="K1080" s="576">
        <v>998.54</v>
      </c>
      <c r="L1080" s="606">
        <v>20</v>
      </c>
      <c r="M1080" s="602" t="s">
        <v>15342</v>
      </c>
      <c r="N1080" s="602" t="s">
        <v>15343</v>
      </c>
      <c r="O1080" s="578"/>
    </row>
    <row r="1081" spans="1:15" ht="16.5">
      <c r="A1081" s="78">
        <v>1078</v>
      </c>
      <c r="B1081" s="553" t="s">
        <v>14263</v>
      </c>
      <c r="C1081" s="571" t="s">
        <v>15012</v>
      </c>
      <c r="D1081" s="572" t="s">
        <v>875</v>
      </c>
      <c r="E1081" s="598" t="s">
        <v>15344</v>
      </c>
      <c r="F1081" s="549" t="s">
        <v>55</v>
      </c>
      <c r="G1081" s="549" t="s">
        <v>13893</v>
      </c>
      <c r="H1081" s="549"/>
      <c r="I1081" s="595" t="s">
        <v>129</v>
      </c>
      <c r="J1081" s="605">
        <v>757</v>
      </c>
      <c r="K1081" s="576">
        <v>741.83</v>
      </c>
      <c r="L1081" s="606">
        <v>20</v>
      </c>
      <c r="M1081" s="602" t="s">
        <v>15345</v>
      </c>
      <c r="N1081" s="602" t="s">
        <v>15346</v>
      </c>
      <c r="O1081" s="578"/>
    </row>
    <row r="1082" spans="1:15" ht="16.5">
      <c r="A1082" s="78">
        <v>1079</v>
      </c>
      <c r="B1082" s="553" t="s">
        <v>14263</v>
      </c>
      <c r="C1082" s="571" t="s">
        <v>15012</v>
      </c>
      <c r="D1082" s="572" t="s">
        <v>875</v>
      </c>
      <c r="E1082" s="598" t="s">
        <v>15347</v>
      </c>
      <c r="F1082" s="549" t="s">
        <v>55</v>
      </c>
      <c r="G1082" s="549" t="s">
        <v>13893</v>
      </c>
      <c r="H1082" s="549"/>
      <c r="I1082" s="595" t="s">
        <v>129</v>
      </c>
      <c r="J1082" s="605">
        <v>3221</v>
      </c>
      <c r="K1082" s="576">
        <v>2067.65</v>
      </c>
      <c r="L1082" s="606">
        <v>30</v>
      </c>
      <c r="M1082" s="602" t="s">
        <v>15348</v>
      </c>
      <c r="N1082" s="602" t="s">
        <v>15349</v>
      </c>
      <c r="O1082" s="578"/>
    </row>
    <row r="1083" spans="1:15" ht="16.5">
      <c r="A1083" s="78">
        <v>1080</v>
      </c>
      <c r="B1083" s="553" t="s">
        <v>14263</v>
      </c>
      <c r="C1083" s="571" t="s">
        <v>15012</v>
      </c>
      <c r="D1083" s="572" t="s">
        <v>875</v>
      </c>
      <c r="E1083" s="598" t="s">
        <v>15350</v>
      </c>
      <c r="F1083" s="549" t="s">
        <v>55</v>
      </c>
      <c r="G1083" s="549" t="s">
        <v>13893</v>
      </c>
      <c r="H1083" s="549"/>
      <c r="I1083" s="595" t="s">
        <v>2381</v>
      </c>
      <c r="J1083" s="605">
        <v>2390</v>
      </c>
      <c r="K1083" s="576">
        <v>1123.95</v>
      </c>
      <c r="L1083" s="606">
        <v>20</v>
      </c>
      <c r="M1083" s="602" t="s">
        <v>15351</v>
      </c>
      <c r="N1083" s="602" t="s">
        <v>15352</v>
      </c>
      <c r="O1083" s="578"/>
    </row>
    <row r="1084" spans="1:15" ht="16.5">
      <c r="A1084" s="78">
        <v>1081</v>
      </c>
      <c r="B1084" s="553" t="s">
        <v>14263</v>
      </c>
      <c r="C1084" s="571" t="s">
        <v>15012</v>
      </c>
      <c r="D1084" s="572" t="s">
        <v>875</v>
      </c>
      <c r="E1084" s="598" t="s">
        <v>15353</v>
      </c>
      <c r="F1084" s="549" t="s">
        <v>55</v>
      </c>
      <c r="G1084" s="549" t="s">
        <v>13893</v>
      </c>
      <c r="H1084" s="549"/>
      <c r="I1084" s="595" t="s">
        <v>2381</v>
      </c>
      <c r="J1084" s="605">
        <v>1850</v>
      </c>
      <c r="K1084" s="576">
        <v>1050.71</v>
      </c>
      <c r="L1084" s="606">
        <v>20</v>
      </c>
      <c r="M1084" s="602" t="s">
        <v>15354</v>
      </c>
      <c r="N1084" s="602" t="s">
        <v>15355</v>
      </c>
      <c r="O1084" s="578"/>
    </row>
    <row r="1085" spans="1:15" ht="16.5">
      <c r="A1085" s="78">
        <v>1082</v>
      </c>
      <c r="B1085" s="553" t="s">
        <v>14263</v>
      </c>
      <c r="C1085" s="571" t="s">
        <v>15012</v>
      </c>
      <c r="D1085" s="572" t="s">
        <v>875</v>
      </c>
      <c r="E1085" s="598" t="s">
        <v>15356</v>
      </c>
      <c r="F1085" s="549" t="s">
        <v>55</v>
      </c>
      <c r="G1085" s="549" t="s">
        <v>13893</v>
      </c>
      <c r="H1085" s="549"/>
      <c r="I1085" s="595" t="s">
        <v>2381</v>
      </c>
      <c r="J1085" s="605">
        <v>1456</v>
      </c>
      <c r="K1085" s="576">
        <v>1003.19</v>
      </c>
      <c r="L1085" s="606">
        <v>20</v>
      </c>
      <c r="M1085" s="602" t="s">
        <v>15357</v>
      </c>
      <c r="N1085" s="602" t="s">
        <v>15358</v>
      </c>
      <c r="O1085" s="578"/>
    </row>
    <row r="1086" spans="1:15" ht="16.5">
      <c r="A1086" s="78">
        <v>1083</v>
      </c>
      <c r="B1086" s="553" t="s">
        <v>14263</v>
      </c>
      <c r="C1086" s="571" t="s">
        <v>15012</v>
      </c>
      <c r="D1086" s="572" t="s">
        <v>875</v>
      </c>
      <c r="E1086" s="598" t="s">
        <v>15359</v>
      </c>
      <c r="F1086" s="549" t="s">
        <v>55</v>
      </c>
      <c r="G1086" s="549" t="s">
        <v>13893</v>
      </c>
      <c r="H1086" s="549"/>
      <c r="I1086" s="595" t="s">
        <v>9641</v>
      </c>
      <c r="J1086" s="605">
        <v>1697</v>
      </c>
      <c r="K1086" s="576">
        <v>656.64</v>
      </c>
      <c r="L1086" s="606">
        <v>20</v>
      </c>
      <c r="M1086" s="602" t="s">
        <v>15360</v>
      </c>
      <c r="N1086" s="602" t="s">
        <v>15361</v>
      </c>
      <c r="O1086" s="578"/>
    </row>
    <row r="1087" spans="1:15" ht="16.5">
      <c r="A1087" s="78">
        <v>1084</v>
      </c>
      <c r="B1087" s="553" t="s">
        <v>14263</v>
      </c>
      <c r="C1087" s="571" t="s">
        <v>15012</v>
      </c>
      <c r="D1087" s="572" t="s">
        <v>875</v>
      </c>
      <c r="E1087" s="598" t="s">
        <v>15362</v>
      </c>
      <c r="F1087" s="549" t="s">
        <v>55</v>
      </c>
      <c r="G1087" s="549" t="s">
        <v>13893</v>
      </c>
      <c r="H1087" s="549"/>
      <c r="I1087" s="595" t="s">
        <v>2381</v>
      </c>
      <c r="J1087" s="605">
        <v>1215</v>
      </c>
      <c r="K1087" s="576">
        <v>953.72</v>
      </c>
      <c r="L1087" s="606">
        <v>20</v>
      </c>
      <c r="M1087" s="602" t="s">
        <v>15363</v>
      </c>
      <c r="N1087" s="602" t="s">
        <v>15340</v>
      </c>
      <c r="O1087" s="578"/>
    </row>
    <row r="1088" spans="1:15" ht="16.5">
      <c r="A1088" s="78">
        <v>1085</v>
      </c>
      <c r="B1088" s="553" t="s">
        <v>14263</v>
      </c>
      <c r="C1088" s="571" t="s">
        <v>15012</v>
      </c>
      <c r="D1088" s="572" t="s">
        <v>875</v>
      </c>
      <c r="E1088" s="598" t="s">
        <v>15364</v>
      </c>
      <c r="F1088" s="549" t="s">
        <v>55</v>
      </c>
      <c r="G1088" s="549" t="s">
        <v>13893</v>
      </c>
      <c r="H1088" s="549"/>
      <c r="I1088" s="595" t="s">
        <v>2381</v>
      </c>
      <c r="J1088" s="605">
        <v>2560</v>
      </c>
      <c r="K1088" s="576">
        <v>1236.79</v>
      </c>
      <c r="L1088" s="606">
        <v>20</v>
      </c>
      <c r="M1088" s="602" t="s">
        <v>15365</v>
      </c>
      <c r="N1088" s="602" t="s">
        <v>15366</v>
      </c>
      <c r="O1088" s="578"/>
    </row>
    <row r="1089" spans="1:15" ht="16.5">
      <c r="A1089" s="78">
        <v>1086</v>
      </c>
      <c r="B1089" s="553" t="s">
        <v>14263</v>
      </c>
      <c r="C1089" s="571" t="s">
        <v>15012</v>
      </c>
      <c r="D1089" s="582" t="s">
        <v>875</v>
      </c>
      <c r="E1089" s="603" t="s">
        <v>15367</v>
      </c>
      <c r="F1089" s="549" t="s">
        <v>117</v>
      </c>
      <c r="G1089" s="547" t="s">
        <v>13893</v>
      </c>
      <c r="H1089" s="547"/>
      <c r="I1089" s="607" t="s">
        <v>129</v>
      </c>
      <c r="J1089" s="608">
        <v>1224</v>
      </c>
      <c r="K1089" s="586">
        <v>1236.6500000000001</v>
      </c>
      <c r="L1089" s="606">
        <v>22</v>
      </c>
      <c r="M1089" s="610" t="s">
        <v>15368</v>
      </c>
      <c r="N1089" s="610" t="s">
        <v>15369</v>
      </c>
      <c r="O1089" s="591"/>
    </row>
    <row r="1090" spans="1:15" ht="16.5">
      <c r="A1090" s="78">
        <v>1087</v>
      </c>
      <c r="B1090" s="553" t="s">
        <v>14263</v>
      </c>
      <c r="C1090" s="571" t="s">
        <v>15012</v>
      </c>
      <c r="D1090" s="572" t="s">
        <v>875</v>
      </c>
      <c r="E1090" s="598" t="s">
        <v>15370</v>
      </c>
      <c r="F1090" s="549" t="s">
        <v>55</v>
      </c>
      <c r="G1090" s="549" t="s">
        <v>13893</v>
      </c>
      <c r="H1090" s="549"/>
      <c r="I1090" s="595" t="s">
        <v>15117</v>
      </c>
      <c r="J1090" s="605">
        <v>534</v>
      </c>
      <c r="K1090" s="576">
        <v>1417.32</v>
      </c>
      <c r="L1090" s="606">
        <v>20</v>
      </c>
      <c r="M1090" s="602" t="s">
        <v>15371</v>
      </c>
      <c r="N1090" s="602" t="s">
        <v>15372</v>
      </c>
      <c r="O1090" s="578"/>
    </row>
    <row r="1091" spans="1:15" ht="16.5">
      <c r="A1091" s="78">
        <v>1088</v>
      </c>
      <c r="B1091" s="553" t="s">
        <v>14263</v>
      </c>
      <c r="C1091" s="571" t="s">
        <v>15012</v>
      </c>
      <c r="D1091" s="582" t="s">
        <v>875</v>
      </c>
      <c r="E1091" s="603" t="s">
        <v>15373</v>
      </c>
      <c r="F1091" s="549" t="s">
        <v>55</v>
      </c>
      <c r="G1091" s="547" t="s">
        <v>13893</v>
      </c>
      <c r="H1091" s="547"/>
      <c r="I1091" s="607" t="s">
        <v>129</v>
      </c>
      <c r="J1091" s="608">
        <v>1150</v>
      </c>
      <c r="K1091" s="586">
        <v>957.57</v>
      </c>
      <c r="L1091" s="606">
        <v>25</v>
      </c>
      <c r="M1091" s="610" t="s">
        <v>15374</v>
      </c>
      <c r="N1091" s="610" t="s">
        <v>15375</v>
      </c>
      <c r="O1091" s="591"/>
    </row>
    <row r="1092" spans="1:15" ht="16.5">
      <c r="A1092" s="78">
        <v>1089</v>
      </c>
      <c r="B1092" s="553" t="s">
        <v>14263</v>
      </c>
      <c r="C1092" s="571" t="s">
        <v>15012</v>
      </c>
      <c r="D1092" s="572" t="s">
        <v>875</v>
      </c>
      <c r="E1092" s="598" t="s">
        <v>15376</v>
      </c>
      <c r="F1092" s="549" t="s">
        <v>55</v>
      </c>
      <c r="G1092" s="549" t="s">
        <v>13893</v>
      </c>
      <c r="H1092" s="549"/>
      <c r="I1092" s="595" t="s">
        <v>15113</v>
      </c>
      <c r="J1092" s="605">
        <v>237</v>
      </c>
      <c r="K1092" s="576">
        <v>929.96</v>
      </c>
      <c r="L1092" s="606">
        <v>20</v>
      </c>
      <c r="M1092" s="602" t="s">
        <v>15377</v>
      </c>
      <c r="N1092" s="602" t="s">
        <v>15378</v>
      </c>
      <c r="O1092" s="578"/>
    </row>
    <row r="1093" spans="1:15" ht="16.5">
      <c r="A1093" s="78">
        <v>1090</v>
      </c>
      <c r="B1093" s="553" t="s">
        <v>14263</v>
      </c>
      <c r="C1093" s="571" t="s">
        <v>15012</v>
      </c>
      <c r="D1093" s="572" t="s">
        <v>875</v>
      </c>
      <c r="E1093" s="598" t="s">
        <v>15379</v>
      </c>
      <c r="F1093" s="549" t="s">
        <v>55</v>
      </c>
      <c r="G1093" s="549" t="s">
        <v>13893</v>
      </c>
      <c r="H1093" s="549"/>
      <c r="I1093" s="595" t="s">
        <v>15380</v>
      </c>
      <c r="J1093" s="605">
        <v>689</v>
      </c>
      <c r="K1093" s="576">
        <v>914.64</v>
      </c>
      <c r="L1093" s="606">
        <v>20</v>
      </c>
      <c r="M1093" s="602" t="s">
        <v>15381</v>
      </c>
      <c r="N1093" s="602" t="s">
        <v>15382</v>
      </c>
      <c r="O1093" s="578"/>
    </row>
    <row r="1094" spans="1:15" ht="16.5">
      <c r="A1094" s="78">
        <v>1091</v>
      </c>
      <c r="B1094" s="553" t="s">
        <v>14263</v>
      </c>
      <c r="C1094" s="571" t="s">
        <v>15012</v>
      </c>
      <c r="D1094" s="572" t="s">
        <v>875</v>
      </c>
      <c r="E1094" s="598" t="s">
        <v>15383</v>
      </c>
      <c r="F1094" s="549" t="s">
        <v>55</v>
      </c>
      <c r="G1094" s="549" t="s">
        <v>13893</v>
      </c>
      <c r="H1094" s="549"/>
      <c r="I1094" s="595" t="s">
        <v>15267</v>
      </c>
      <c r="J1094" s="605">
        <v>1030</v>
      </c>
      <c r="K1094" s="576">
        <v>653.92999999999995</v>
      </c>
      <c r="L1094" s="606">
        <v>20</v>
      </c>
      <c r="M1094" s="602" t="s">
        <v>15384</v>
      </c>
      <c r="N1094" s="602" t="s">
        <v>15340</v>
      </c>
      <c r="O1094" s="578"/>
    </row>
    <row r="1095" spans="1:15" ht="16.5">
      <c r="A1095" s="78">
        <v>1092</v>
      </c>
      <c r="B1095" s="553" t="s">
        <v>14263</v>
      </c>
      <c r="C1095" s="571" t="s">
        <v>15012</v>
      </c>
      <c r="D1095" s="572" t="s">
        <v>875</v>
      </c>
      <c r="E1095" s="598" t="s">
        <v>15385</v>
      </c>
      <c r="F1095" s="549" t="s">
        <v>55</v>
      </c>
      <c r="G1095" s="549" t="s">
        <v>13893</v>
      </c>
      <c r="H1095" s="549"/>
      <c r="I1095" s="595" t="s">
        <v>13765</v>
      </c>
      <c r="J1095" s="605">
        <v>500</v>
      </c>
      <c r="K1095" s="576">
        <v>1843.96</v>
      </c>
      <c r="L1095" s="606">
        <v>27</v>
      </c>
      <c r="M1095" s="602" t="s">
        <v>15386</v>
      </c>
      <c r="N1095" s="602" t="s">
        <v>15387</v>
      </c>
      <c r="O1095" s="578"/>
    </row>
    <row r="1096" spans="1:15" ht="16.5">
      <c r="A1096" s="78">
        <v>1093</v>
      </c>
      <c r="B1096" s="553" t="s">
        <v>14263</v>
      </c>
      <c r="C1096" s="571" t="s">
        <v>15012</v>
      </c>
      <c r="D1096" s="572" t="s">
        <v>875</v>
      </c>
      <c r="E1096" s="598" t="s">
        <v>15388</v>
      </c>
      <c r="F1096" s="549" t="s">
        <v>55</v>
      </c>
      <c r="G1096" s="549" t="s">
        <v>13893</v>
      </c>
      <c r="H1096" s="549"/>
      <c r="I1096" s="595" t="s">
        <v>12081</v>
      </c>
      <c r="J1096" s="605">
        <v>1937</v>
      </c>
      <c r="K1096" s="576">
        <v>780.05</v>
      </c>
      <c r="L1096" s="606">
        <v>20</v>
      </c>
      <c r="M1096" s="602" t="s">
        <v>15389</v>
      </c>
      <c r="N1096" s="602" t="s">
        <v>15390</v>
      </c>
      <c r="O1096" s="578"/>
    </row>
    <row r="1097" spans="1:15" ht="16.5">
      <c r="A1097" s="78">
        <v>1094</v>
      </c>
      <c r="B1097" s="553" t="s">
        <v>14263</v>
      </c>
      <c r="C1097" s="571" t="s">
        <v>15012</v>
      </c>
      <c r="D1097" s="572" t="s">
        <v>875</v>
      </c>
      <c r="E1097" s="598" t="s">
        <v>15391</v>
      </c>
      <c r="F1097" s="549" t="s">
        <v>55</v>
      </c>
      <c r="G1097" s="549" t="s">
        <v>13893</v>
      </c>
      <c r="H1097" s="549"/>
      <c r="I1097" s="595" t="s">
        <v>129</v>
      </c>
      <c r="J1097" s="605">
        <v>989</v>
      </c>
      <c r="K1097" s="576">
        <v>954.52</v>
      </c>
      <c r="L1097" s="606">
        <v>20</v>
      </c>
      <c r="M1097" s="602" t="s">
        <v>15392</v>
      </c>
      <c r="N1097" s="602" t="s">
        <v>15393</v>
      </c>
      <c r="O1097" s="578"/>
    </row>
    <row r="1098" spans="1:15" ht="16.5">
      <c r="A1098" s="78">
        <v>1095</v>
      </c>
      <c r="B1098" s="553" t="s">
        <v>14263</v>
      </c>
      <c r="C1098" s="571" t="s">
        <v>15012</v>
      </c>
      <c r="D1098" s="572" t="s">
        <v>875</v>
      </c>
      <c r="E1098" s="598" t="s">
        <v>15394</v>
      </c>
      <c r="F1098" s="549" t="s">
        <v>55</v>
      </c>
      <c r="G1098" s="549" t="s">
        <v>13893</v>
      </c>
      <c r="H1098" s="549"/>
      <c r="I1098" s="595" t="s">
        <v>129</v>
      </c>
      <c r="J1098" s="605">
        <v>1853</v>
      </c>
      <c r="K1098" s="576">
        <v>1380.26</v>
      </c>
      <c r="L1098" s="606">
        <v>28</v>
      </c>
      <c r="M1098" s="602" t="s">
        <v>15395</v>
      </c>
      <c r="N1098" s="602" t="s">
        <v>15396</v>
      </c>
      <c r="O1098" s="578"/>
    </row>
    <row r="1099" spans="1:15" ht="16.5">
      <c r="A1099" s="78">
        <v>1096</v>
      </c>
      <c r="B1099" s="553" t="s">
        <v>14263</v>
      </c>
      <c r="C1099" s="571" t="s">
        <v>15012</v>
      </c>
      <c r="D1099" s="572" t="s">
        <v>875</v>
      </c>
      <c r="E1099" s="598" t="s">
        <v>15397</v>
      </c>
      <c r="F1099" s="549" t="s">
        <v>55</v>
      </c>
      <c r="G1099" s="549" t="s">
        <v>13893</v>
      </c>
      <c r="H1099" s="549"/>
      <c r="I1099" s="595" t="s">
        <v>129</v>
      </c>
      <c r="J1099" s="605">
        <v>1168</v>
      </c>
      <c r="K1099" s="576">
        <v>950.92</v>
      </c>
      <c r="L1099" s="610">
        <v>21</v>
      </c>
      <c r="M1099" s="602" t="s">
        <v>15398</v>
      </c>
      <c r="N1099" s="602" t="s">
        <v>15399</v>
      </c>
      <c r="O1099" s="578"/>
    </row>
    <row r="1100" spans="1:15" ht="16.5">
      <c r="A1100" s="78">
        <v>1097</v>
      </c>
      <c r="B1100" s="553" t="s">
        <v>14263</v>
      </c>
      <c r="C1100" s="571" t="s">
        <v>15012</v>
      </c>
      <c r="D1100" s="572" t="s">
        <v>875</v>
      </c>
      <c r="E1100" s="598" t="s">
        <v>15400</v>
      </c>
      <c r="F1100" s="549" t="s">
        <v>55</v>
      </c>
      <c r="G1100" s="549" t="s">
        <v>13893</v>
      </c>
      <c r="H1100" s="549"/>
      <c r="I1100" s="595" t="s">
        <v>13765</v>
      </c>
      <c r="J1100" s="605">
        <v>447</v>
      </c>
      <c r="K1100" s="576">
        <v>1602.8</v>
      </c>
      <c r="L1100" s="606">
        <v>35</v>
      </c>
      <c r="M1100" s="602" t="s">
        <v>15401</v>
      </c>
      <c r="N1100" s="602" t="s">
        <v>15402</v>
      </c>
      <c r="O1100" s="578"/>
    </row>
    <row r="1101" spans="1:15" ht="16.5">
      <c r="A1101" s="78">
        <v>1098</v>
      </c>
      <c r="B1101" s="553" t="s">
        <v>14263</v>
      </c>
      <c r="C1101" s="571" t="s">
        <v>15012</v>
      </c>
      <c r="D1101" s="572" t="s">
        <v>875</v>
      </c>
      <c r="E1101" s="598" t="s">
        <v>15403</v>
      </c>
      <c r="F1101" s="549" t="s">
        <v>55</v>
      </c>
      <c r="G1101" s="549" t="s">
        <v>13893</v>
      </c>
      <c r="H1101" s="549"/>
      <c r="I1101" s="595" t="s">
        <v>12081</v>
      </c>
      <c r="J1101" s="605">
        <v>4651</v>
      </c>
      <c r="K1101" s="576">
        <v>792.72</v>
      </c>
      <c r="L1101" s="606">
        <v>20</v>
      </c>
      <c r="M1101" s="602" t="s">
        <v>15404</v>
      </c>
      <c r="N1101" s="602" t="s">
        <v>15405</v>
      </c>
      <c r="O1101" s="578"/>
    </row>
    <row r="1102" spans="1:15" ht="16.5">
      <c r="A1102" s="78">
        <v>1099</v>
      </c>
      <c r="B1102" s="553" t="s">
        <v>14263</v>
      </c>
      <c r="C1102" s="571" t="s">
        <v>15012</v>
      </c>
      <c r="D1102" s="572" t="s">
        <v>875</v>
      </c>
      <c r="E1102" s="598" t="s">
        <v>15406</v>
      </c>
      <c r="F1102" s="549" t="s">
        <v>55</v>
      </c>
      <c r="G1102" s="549" t="s">
        <v>13893</v>
      </c>
      <c r="H1102" s="549"/>
      <c r="I1102" s="595" t="s">
        <v>129</v>
      </c>
      <c r="J1102" s="605">
        <v>1451</v>
      </c>
      <c r="K1102" s="576">
        <v>1231.44</v>
      </c>
      <c r="L1102" s="606">
        <v>20</v>
      </c>
      <c r="M1102" s="602" t="s">
        <v>15407</v>
      </c>
      <c r="N1102" s="602" t="s">
        <v>15408</v>
      </c>
      <c r="O1102" s="578"/>
    </row>
    <row r="1103" spans="1:15" ht="16.5">
      <c r="A1103" s="78">
        <v>1100</v>
      </c>
      <c r="B1103" s="553" t="s">
        <v>14263</v>
      </c>
      <c r="C1103" s="571" t="s">
        <v>15012</v>
      </c>
      <c r="D1103" s="572" t="s">
        <v>875</v>
      </c>
      <c r="E1103" s="598" t="s">
        <v>15409</v>
      </c>
      <c r="F1103" s="549" t="s">
        <v>55</v>
      </c>
      <c r="G1103" s="549" t="s">
        <v>13893</v>
      </c>
      <c r="H1103" s="549"/>
      <c r="I1103" s="595" t="s">
        <v>129</v>
      </c>
      <c r="J1103" s="605">
        <v>398</v>
      </c>
      <c r="K1103" s="576">
        <v>875.69</v>
      </c>
      <c r="L1103" s="606">
        <v>20</v>
      </c>
      <c r="M1103" s="602" t="s">
        <v>15410</v>
      </c>
      <c r="N1103" s="602" t="s">
        <v>15411</v>
      </c>
      <c r="O1103" s="578"/>
    </row>
    <row r="1104" spans="1:15" ht="16.5">
      <c r="A1104" s="78">
        <v>1101</v>
      </c>
      <c r="B1104" s="553" t="s">
        <v>14263</v>
      </c>
      <c r="C1104" s="571" t="s">
        <v>15012</v>
      </c>
      <c r="D1104" s="572" t="s">
        <v>875</v>
      </c>
      <c r="E1104" s="598" t="s">
        <v>15412</v>
      </c>
      <c r="F1104" s="549" t="s">
        <v>55</v>
      </c>
      <c r="G1104" s="549" t="s">
        <v>13893</v>
      </c>
      <c r="H1104" s="549"/>
      <c r="I1104" s="595" t="s">
        <v>14876</v>
      </c>
      <c r="J1104" s="605">
        <v>460.44</v>
      </c>
      <c r="K1104" s="576">
        <v>1054.8900000000001</v>
      </c>
      <c r="L1104" s="606">
        <v>24</v>
      </c>
      <c r="M1104" s="602" t="s">
        <v>15413</v>
      </c>
      <c r="N1104" s="602" t="s">
        <v>15414</v>
      </c>
      <c r="O1104" s="578"/>
    </row>
    <row r="1105" spans="1:15" ht="16.5">
      <c r="A1105" s="78">
        <v>1102</v>
      </c>
      <c r="B1105" s="553" t="s">
        <v>14263</v>
      </c>
      <c r="C1105" s="571" t="s">
        <v>15012</v>
      </c>
      <c r="D1105" s="572" t="s">
        <v>875</v>
      </c>
      <c r="E1105" s="549" t="s">
        <v>15415</v>
      </c>
      <c r="F1105" s="549" t="s">
        <v>55</v>
      </c>
      <c r="G1105" s="549" t="s">
        <v>13893</v>
      </c>
      <c r="H1105" s="549"/>
      <c r="I1105" s="595" t="s">
        <v>129</v>
      </c>
      <c r="J1105" s="605">
        <v>3826</v>
      </c>
      <c r="K1105" s="576">
        <v>1944</v>
      </c>
      <c r="L1105" s="606">
        <v>20</v>
      </c>
      <c r="M1105" s="602" t="s">
        <v>15416</v>
      </c>
      <c r="N1105" s="602" t="s">
        <v>15417</v>
      </c>
      <c r="O1105" s="578"/>
    </row>
    <row r="1106" spans="1:15" ht="16.5">
      <c r="A1106" s="78">
        <v>1103</v>
      </c>
      <c r="B1106" s="553" t="s">
        <v>14263</v>
      </c>
      <c r="C1106" s="571" t="s">
        <v>15012</v>
      </c>
      <c r="D1106" s="572" t="s">
        <v>875</v>
      </c>
      <c r="E1106" s="598" t="s">
        <v>15418</v>
      </c>
      <c r="F1106" s="549" t="s">
        <v>55</v>
      </c>
      <c r="G1106" s="549" t="s">
        <v>13893</v>
      </c>
      <c r="H1106" s="549"/>
      <c r="I1106" s="595" t="s">
        <v>13671</v>
      </c>
      <c r="J1106" s="605">
        <v>1449</v>
      </c>
      <c r="K1106" s="576">
        <v>817</v>
      </c>
      <c r="L1106" s="606">
        <v>21</v>
      </c>
      <c r="M1106" s="602" t="s">
        <v>15419</v>
      </c>
      <c r="N1106" s="602" t="s">
        <v>15420</v>
      </c>
      <c r="O1106" s="578"/>
    </row>
    <row r="1107" spans="1:15" ht="16.5">
      <c r="A1107" s="78">
        <v>1104</v>
      </c>
      <c r="B1107" s="553" t="s">
        <v>14263</v>
      </c>
      <c r="C1107" s="571" t="s">
        <v>15012</v>
      </c>
      <c r="D1107" s="572" t="s">
        <v>875</v>
      </c>
      <c r="E1107" s="598" t="s">
        <v>15421</v>
      </c>
      <c r="F1107" s="549" t="s">
        <v>55</v>
      </c>
      <c r="G1107" s="549" t="s">
        <v>13893</v>
      </c>
      <c r="H1107" s="549"/>
      <c r="I1107" s="595" t="s">
        <v>12081</v>
      </c>
      <c r="J1107" s="605">
        <v>9968</v>
      </c>
      <c r="K1107" s="576">
        <v>1169.95</v>
      </c>
      <c r="L1107" s="606">
        <v>20</v>
      </c>
      <c r="M1107" s="602" t="s">
        <v>15422</v>
      </c>
      <c r="N1107" s="602" t="s">
        <v>15423</v>
      </c>
      <c r="O1107" s="578"/>
    </row>
    <row r="1108" spans="1:15" ht="16.5">
      <c r="A1108" s="78">
        <v>1105</v>
      </c>
      <c r="B1108" s="553" t="s">
        <v>14263</v>
      </c>
      <c r="C1108" s="571" t="s">
        <v>15012</v>
      </c>
      <c r="D1108" s="572" t="s">
        <v>875</v>
      </c>
      <c r="E1108" s="598" t="s">
        <v>15424</v>
      </c>
      <c r="F1108" s="549" t="s">
        <v>55</v>
      </c>
      <c r="G1108" s="549" t="s">
        <v>13893</v>
      </c>
      <c r="H1108" s="549"/>
      <c r="I1108" s="595" t="s">
        <v>12273</v>
      </c>
      <c r="J1108" s="605">
        <v>334.9</v>
      </c>
      <c r="K1108" s="576">
        <v>1183</v>
      </c>
      <c r="L1108" s="606">
        <v>29</v>
      </c>
      <c r="M1108" s="602" t="s">
        <v>15425</v>
      </c>
      <c r="N1108" s="602" t="s">
        <v>15426</v>
      </c>
      <c r="O1108" s="578"/>
    </row>
    <row r="1109" spans="1:15" ht="16.5">
      <c r="A1109" s="78">
        <v>1106</v>
      </c>
      <c r="B1109" s="553" t="s">
        <v>14263</v>
      </c>
      <c r="C1109" s="571" t="s">
        <v>15012</v>
      </c>
      <c r="D1109" s="572" t="s">
        <v>875</v>
      </c>
      <c r="E1109" s="598" t="s">
        <v>15427</v>
      </c>
      <c r="F1109" s="549" t="s">
        <v>55</v>
      </c>
      <c r="G1109" s="549" t="s">
        <v>13893</v>
      </c>
      <c r="H1109" s="549"/>
      <c r="I1109" s="595" t="s">
        <v>15117</v>
      </c>
      <c r="J1109" s="605">
        <v>517</v>
      </c>
      <c r="K1109" s="576">
        <v>1302</v>
      </c>
      <c r="L1109" s="606">
        <v>21</v>
      </c>
      <c r="M1109" s="602" t="s">
        <v>15428</v>
      </c>
      <c r="N1109" s="602" t="s">
        <v>15429</v>
      </c>
      <c r="O1109" s="578"/>
    </row>
    <row r="1110" spans="1:15" ht="16.5">
      <c r="A1110" s="78">
        <v>1107</v>
      </c>
      <c r="B1110" s="553" t="s">
        <v>14263</v>
      </c>
      <c r="C1110" s="571" t="s">
        <v>15012</v>
      </c>
      <c r="D1110" s="572" t="s">
        <v>875</v>
      </c>
      <c r="E1110" s="598" t="s">
        <v>15430</v>
      </c>
      <c r="F1110" s="549" t="s">
        <v>55</v>
      </c>
      <c r="G1110" s="549" t="s">
        <v>13893</v>
      </c>
      <c r="H1110" s="549"/>
      <c r="I1110" s="595" t="s">
        <v>13628</v>
      </c>
      <c r="J1110" s="605">
        <v>941</v>
      </c>
      <c r="K1110" s="576">
        <v>1440.94</v>
      </c>
      <c r="L1110" s="606">
        <v>21</v>
      </c>
      <c r="M1110" s="602" t="s">
        <v>15431</v>
      </c>
      <c r="N1110" s="602" t="s">
        <v>15432</v>
      </c>
      <c r="O1110" s="578"/>
    </row>
    <row r="1111" spans="1:15" ht="16.5">
      <c r="A1111" s="78">
        <v>1108</v>
      </c>
      <c r="B1111" s="553" t="s">
        <v>14263</v>
      </c>
      <c r="C1111" s="571" t="s">
        <v>15012</v>
      </c>
      <c r="D1111" s="572" t="s">
        <v>875</v>
      </c>
      <c r="E1111" s="598" t="s">
        <v>15433</v>
      </c>
      <c r="F1111" s="549" t="s">
        <v>55</v>
      </c>
      <c r="G1111" s="549" t="s">
        <v>13893</v>
      </c>
      <c r="H1111" s="549"/>
      <c r="I1111" s="595" t="s">
        <v>15117</v>
      </c>
      <c r="J1111" s="605">
        <v>345</v>
      </c>
      <c r="K1111" s="576">
        <v>838</v>
      </c>
      <c r="L1111" s="606">
        <v>20</v>
      </c>
      <c r="M1111" s="602" t="s">
        <v>15434</v>
      </c>
      <c r="N1111" s="602" t="s">
        <v>15435</v>
      </c>
      <c r="O1111" s="578"/>
    </row>
    <row r="1112" spans="1:15" ht="16.5">
      <c r="A1112" s="78">
        <v>1109</v>
      </c>
      <c r="B1112" s="553" t="s">
        <v>14263</v>
      </c>
      <c r="C1112" s="571" t="s">
        <v>15012</v>
      </c>
      <c r="D1112" s="572" t="s">
        <v>875</v>
      </c>
      <c r="E1112" s="598" t="s">
        <v>15436</v>
      </c>
      <c r="F1112" s="549" t="s">
        <v>55</v>
      </c>
      <c r="G1112" s="549" t="s">
        <v>13893</v>
      </c>
      <c r="H1112" s="549"/>
      <c r="I1112" s="595" t="s">
        <v>122</v>
      </c>
      <c r="J1112" s="605">
        <v>343</v>
      </c>
      <c r="K1112" s="576">
        <v>1999</v>
      </c>
      <c r="L1112" s="606">
        <v>45</v>
      </c>
      <c r="M1112" s="602" t="s">
        <v>15437</v>
      </c>
      <c r="N1112" s="602" t="s">
        <v>15438</v>
      </c>
      <c r="O1112" s="578"/>
    </row>
    <row r="1113" spans="1:15" ht="16.5">
      <c r="A1113" s="78">
        <v>1110</v>
      </c>
      <c r="B1113" s="553" t="s">
        <v>14263</v>
      </c>
      <c r="C1113" s="571" t="s">
        <v>15012</v>
      </c>
      <c r="D1113" s="572" t="s">
        <v>875</v>
      </c>
      <c r="E1113" s="598" t="s">
        <v>15439</v>
      </c>
      <c r="F1113" s="549" t="s">
        <v>55</v>
      </c>
      <c r="G1113" s="549" t="s">
        <v>13893</v>
      </c>
      <c r="H1113" s="549"/>
      <c r="I1113" s="595" t="s">
        <v>9641</v>
      </c>
      <c r="J1113" s="605">
        <v>472</v>
      </c>
      <c r="K1113" s="576">
        <v>521</v>
      </c>
      <c r="L1113" s="606">
        <v>20</v>
      </c>
      <c r="M1113" s="602" t="s">
        <v>15440</v>
      </c>
      <c r="N1113" s="602" t="s">
        <v>15441</v>
      </c>
      <c r="O1113" s="578"/>
    </row>
    <row r="1114" spans="1:15" ht="16.5">
      <c r="A1114" s="78">
        <v>1111</v>
      </c>
      <c r="B1114" s="553" t="s">
        <v>14263</v>
      </c>
      <c r="C1114" s="571" t="s">
        <v>15012</v>
      </c>
      <c r="D1114" s="572" t="s">
        <v>875</v>
      </c>
      <c r="E1114" s="598" t="s">
        <v>15442</v>
      </c>
      <c r="F1114" s="549" t="s">
        <v>55</v>
      </c>
      <c r="G1114" s="549" t="s">
        <v>13893</v>
      </c>
      <c r="H1114" s="549"/>
      <c r="I1114" s="595" t="s">
        <v>15267</v>
      </c>
      <c r="J1114" s="605">
        <v>1340</v>
      </c>
      <c r="K1114" s="576">
        <v>658.53</v>
      </c>
      <c r="L1114" s="606">
        <v>20</v>
      </c>
      <c r="M1114" s="602" t="s">
        <v>15443</v>
      </c>
      <c r="N1114" s="602" t="s">
        <v>15340</v>
      </c>
      <c r="O1114" s="578"/>
    </row>
    <row r="1115" spans="1:15" ht="16.5">
      <c r="A1115" s="78">
        <v>1112</v>
      </c>
      <c r="B1115" s="553" t="s">
        <v>14263</v>
      </c>
      <c r="C1115" s="571" t="s">
        <v>15012</v>
      </c>
      <c r="D1115" s="572" t="s">
        <v>875</v>
      </c>
      <c r="E1115" s="598" t="s">
        <v>15444</v>
      </c>
      <c r="F1115" s="549" t="s">
        <v>55</v>
      </c>
      <c r="G1115" s="549" t="s">
        <v>13893</v>
      </c>
      <c r="H1115" s="549"/>
      <c r="I1115" s="595" t="s">
        <v>9641</v>
      </c>
      <c r="J1115" s="605">
        <v>1430</v>
      </c>
      <c r="K1115" s="576">
        <v>799.38</v>
      </c>
      <c r="L1115" s="606">
        <v>20</v>
      </c>
      <c r="M1115" s="602" t="s">
        <v>15445</v>
      </c>
      <c r="N1115" s="602" t="s">
        <v>15446</v>
      </c>
      <c r="O1115" s="578"/>
    </row>
    <row r="1116" spans="1:15" ht="16.5">
      <c r="A1116" s="78">
        <v>1113</v>
      </c>
      <c r="B1116" s="553" t="s">
        <v>14263</v>
      </c>
      <c r="C1116" s="571" t="s">
        <v>15012</v>
      </c>
      <c r="D1116" s="572" t="s">
        <v>875</v>
      </c>
      <c r="E1116" s="598" t="s">
        <v>15447</v>
      </c>
      <c r="F1116" s="549" t="s">
        <v>55</v>
      </c>
      <c r="G1116" s="549" t="s">
        <v>13893</v>
      </c>
      <c r="H1116" s="549"/>
      <c r="I1116" s="595" t="s">
        <v>15113</v>
      </c>
      <c r="J1116" s="605">
        <v>457</v>
      </c>
      <c r="K1116" s="576">
        <v>1863.67</v>
      </c>
      <c r="L1116" s="606">
        <v>40</v>
      </c>
      <c r="M1116" s="602" t="s">
        <v>15448</v>
      </c>
      <c r="N1116" s="602" t="s">
        <v>15402</v>
      </c>
      <c r="O1116" s="578"/>
    </row>
    <row r="1117" spans="1:15" ht="16.5">
      <c r="A1117" s="78">
        <v>1114</v>
      </c>
      <c r="B1117" s="553" t="s">
        <v>14263</v>
      </c>
      <c r="C1117" s="571" t="s">
        <v>15012</v>
      </c>
      <c r="D1117" s="572" t="s">
        <v>875</v>
      </c>
      <c r="E1117" s="598" t="s">
        <v>15449</v>
      </c>
      <c r="F1117" s="549" t="s">
        <v>55</v>
      </c>
      <c r="G1117" s="549" t="s">
        <v>13893</v>
      </c>
      <c r="H1117" s="549"/>
      <c r="I1117" s="595" t="s">
        <v>15117</v>
      </c>
      <c r="J1117" s="605">
        <v>379</v>
      </c>
      <c r="K1117" s="576">
        <v>1029.52</v>
      </c>
      <c r="L1117" s="606">
        <v>28</v>
      </c>
      <c r="M1117" s="602" t="s">
        <v>15450</v>
      </c>
      <c r="N1117" s="602" t="s">
        <v>15451</v>
      </c>
      <c r="O1117" s="578"/>
    </row>
    <row r="1118" spans="1:15" ht="16.5">
      <c r="A1118" s="78">
        <v>1115</v>
      </c>
      <c r="B1118" s="553" t="s">
        <v>14263</v>
      </c>
      <c r="C1118" s="571" t="s">
        <v>15012</v>
      </c>
      <c r="D1118" s="572" t="s">
        <v>875</v>
      </c>
      <c r="E1118" s="598" t="s">
        <v>15452</v>
      </c>
      <c r="F1118" s="549" t="s">
        <v>55</v>
      </c>
      <c r="G1118" s="549" t="s">
        <v>13893</v>
      </c>
      <c r="H1118" s="549"/>
      <c r="I1118" s="595" t="s">
        <v>15117</v>
      </c>
      <c r="J1118" s="605">
        <v>414.9</v>
      </c>
      <c r="K1118" s="576">
        <v>1550.75</v>
      </c>
      <c r="L1118" s="606">
        <v>23</v>
      </c>
      <c r="M1118" s="602" t="s">
        <v>15453</v>
      </c>
      <c r="N1118" s="602" t="s">
        <v>15454</v>
      </c>
      <c r="O1118" s="578"/>
    </row>
    <row r="1119" spans="1:15" ht="16.5">
      <c r="A1119" s="78">
        <v>1116</v>
      </c>
      <c r="B1119" s="553" t="s">
        <v>14263</v>
      </c>
      <c r="C1119" s="571" t="s">
        <v>15012</v>
      </c>
      <c r="D1119" s="572" t="s">
        <v>875</v>
      </c>
      <c r="E1119" s="598" t="s">
        <v>15455</v>
      </c>
      <c r="F1119" s="549" t="s">
        <v>55</v>
      </c>
      <c r="G1119" s="549" t="s">
        <v>13893</v>
      </c>
      <c r="H1119" s="549"/>
      <c r="I1119" s="595" t="s">
        <v>129</v>
      </c>
      <c r="J1119" s="605">
        <v>1785</v>
      </c>
      <c r="K1119" s="576">
        <v>1450.36</v>
      </c>
      <c r="L1119" s="606">
        <v>23</v>
      </c>
      <c r="M1119" s="602" t="s">
        <v>15456</v>
      </c>
      <c r="N1119" s="602" t="s">
        <v>15457</v>
      </c>
      <c r="O1119" s="578"/>
    </row>
    <row r="1120" spans="1:15" ht="16.5">
      <c r="A1120" s="78">
        <v>1117</v>
      </c>
      <c r="B1120" s="553" t="s">
        <v>14263</v>
      </c>
      <c r="C1120" s="571" t="s">
        <v>15012</v>
      </c>
      <c r="D1120" s="582" t="s">
        <v>875</v>
      </c>
      <c r="E1120" s="603" t="s">
        <v>15458</v>
      </c>
      <c r="F1120" s="549" t="s">
        <v>55</v>
      </c>
      <c r="G1120" s="547" t="s">
        <v>13893</v>
      </c>
      <c r="H1120" s="547"/>
      <c r="I1120" s="607" t="s">
        <v>15121</v>
      </c>
      <c r="J1120" s="608">
        <v>2050</v>
      </c>
      <c r="K1120" s="586">
        <v>1702.79</v>
      </c>
      <c r="L1120" s="606">
        <v>31</v>
      </c>
      <c r="M1120" s="610" t="s">
        <v>15459</v>
      </c>
      <c r="N1120" s="610" t="s">
        <v>15460</v>
      </c>
      <c r="O1120" s="591"/>
    </row>
    <row r="1121" spans="1:15" ht="16.5">
      <c r="A1121" s="78">
        <v>1118</v>
      </c>
      <c r="B1121" s="553" t="s">
        <v>14263</v>
      </c>
      <c r="C1121" s="571" t="s">
        <v>15012</v>
      </c>
      <c r="D1121" s="572" t="s">
        <v>875</v>
      </c>
      <c r="E1121" s="598" t="s">
        <v>15461</v>
      </c>
      <c r="F1121" s="549" t="s">
        <v>55</v>
      </c>
      <c r="G1121" s="549" t="s">
        <v>13893</v>
      </c>
      <c r="H1121" s="549"/>
      <c r="I1121" s="595" t="s">
        <v>129</v>
      </c>
      <c r="J1121" s="605" t="s">
        <v>15462</v>
      </c>
      <c r="K1121" s="611" t="s">
        <v>15463</v>
      </c>
      <c r="L1121" s="606">
        <v>40</v>
      </c>
      <c r="M1121" s="602" t="s">
        <v>15464</v>
      </c>
      <c r="N1121" s="602" t="s">
        <v>15465</v>
      </c>
      <c r="O1121" s="578"/>
    </row>
    <row r="1122" spans="1:15" ht="16.5">
      <c r="A1122" s="78">
        <v>1119</v>
      </c>
      <c r="B1122" s="553" t="s">
        <v>14263</v>
      </c>
      <c r="C1122" s="571" t="s">
        <v>15012</v>
      </c>
      <c r="D1122" s="572" t="s">
        <v>875</v>
      </c>
      <c r="E1122" s="598" t="s">
        <v>15466</v>
      </c>
      <c r="F1122" s="549" t="s">
        <v>55</v>
      </c>
      <c r="G1122" s="549" t="s">
        <v>13893</v>
      </c>
      <c r="H1122" s="549"/>
      <c r="I1122" s="595" t="s">
        <v>9641</v>
      </c>
      <c r="J1122" s="605">
        <v>1166</v>
      </c>
      <c r="K1122" s="576">
        <v>790.88</v>
      </c>
      <c r="L1122" s="606">
        <v>20</v>
      </c>
      <c r="M1122" s="602" t="s">
        <v>15467</v>
      </c>
      <c r="N1122" s="602" t="s">
        <v>15468</v>
      </c>
      <c r="O1122" s="578"/>
    </row>
    <row r="1123" spans="1:15" ht="16.5">
      <c r="A1123" s="78">
        <v>1120</v>
      </c>
      <c r="B1123" s="553" t="s">
        <v>14263</v>
      </c>
      <c r="C1123" s="571" t="s">
        <v>15012</v>
      </c>
      <c r="D1123" s="572" t="s">
        <v>875</v>
      </c>
      <c r="E1123" s="598" t="s">
        <v>15469</v>
      </c>
      <c r="F1123" s="549" t="s">
        <v>55</v>
      </c>
      <c r="G1123" s="549" t="s">
        <v>13893</v>
      </c>
      <c r="H1123" s="549"/>
      <c r="I1123" s="595" t="s">
        <v>12081</v>
      </c>
      <c r="J1123" s="605">
        <v>2918</v>
      </c>
      <c r="K1123" s="576">
        <v>654.04999999999995</v>
      </c>
      <c r="L1123" s="606">
        <v>21</v>
      </c>
      <c r="M1123" s="602" t="s">
        <v>15470</v>
      </c>
      <c r="N1123" s="602" t="s">
        <v>15471</v>
      </c>
      <c r="O1123" s="578"/>
    </row>
    <row r="1124" spans="1:15" ht="16.5">
      <c r="A1124" s="78">
        <v>1121</v>
      </c>
      <c r="B1124" s="553" t="s">
        <v>14263</v>
      </c>
      <c r="C1124" s="571" t="s">
        <v>15012</v>
      </c>
      <c r="D1124" s="572" t="s">
        <v>875</v>
      </c>
      <c r="E1124" s="598" t="s">
        <v>15472</v>
      </c>
      <c r="F1124" s="549" t="s">
        <v>55</v>
      </c>
      <c r="G1124" s="549" t="s">
        <v>13893</v>
      </c>
      <c r="H1124" s="549"/>
      <c r="I1124" s="595" t="s">
        <v>15267</v>
      </c>
      <c r="J1124" s="605">
        <v>1896</v>
      </c>
      <c r="K1124" s="576">
        <v>988</v>
      </c>
      <c r="L1124" s="606">
        <v>20</v>
      </c>
      <c r="M1124" s="602" t="s">
        <v>15473</v>
      </c>
      <c r="N1124" s="602" t="s">
        <v>15474</v>
      </c>
      <c r="O1124" s="578"/>
    </row>
    <row r="1125" spans="1:15" ht="16.5">
      <c r="A1125" s="78">
        <v>1122</v>
      </c>
      <c r="B1125" s="553" t="s">
        <v>14263</v>
      </c>
      <c r="C1125" s="571" t="s">
        <v>15012</v>
      </c>
      <c r="D1125" s="572" t="s">
        <v>875</v>
      </c>
      <c r="E1125" s="598" t="s">
        <v>15475</v>
      </c>
      <c r="F1125" s="549" t="s">
        <v>55</v>
      </c>
      <c r="G1125" s="549" t="s">
        <v>13893</v>
      </c>
      <c r="H1125" s="549"/>
      <c r="I1125" s="595" t="s">
        <v>15476</v>
      </c>
      <c r="J1125" s="605">
        <v>432.3</v>
      </c>
      <c r="K1125" s="576">
        <v>1201.8499999999999</v>
      </c>
      <c r="L1125" s="606">
        <v>22</v>
      </c>
      <c r="M1125" s="602" t="s">
        <v>15477</v>
      </c>
      <c r="N1125" s="602" t="s">
        <v>15478</v>
      </c>
      <c r="O1125" s="578"/>
    </row>
    <row r="1126" spans="1:15" ht="16.5">
      <c r="A1126" s="78">
        <v>1123</v>
      </c>
      <c r="B1126" s="553" t="s">
        <v>14263</v>
      </c>
      <c r="C1126" s="571" t="s">
        <v>15012</v>
      </c>
      <c r="D1126" s="572" t="s">
        <v>875</v>
      </c>
      <c r="E1126" s="598" t="s">
        <v>15479</v>
      </c>
      <c r="F1126" s="549" t="s">
        <v>55</v>
      </c>
      <c r="G1126" s="549" t="s">
        <v>13893</v>
      </c>
      <c r="H1126" s="549"/>
      <c r="I1126" s="595" t="s">
        <v>15117</v>
      </c>
      <c r="J1126" s="605">
        <v>334</v>
      </c>
      <c r="K1126" s="576">
        <v>968.04</v>
      </c>
      <c r="L1126" s="606">
        <v>27</v>
      </c>
      <c r="M1126" s="602" t="s">
        <v>15480</v>
      </c>
      <c r="N1126" s="602" t="s">
        <v>15481</v>
      </c>
      <c r="O1126" s="578"/>
    </row>
    <row r="1127" spans="1:15" ht="16.5">
      <c r="A1127" s="78">
        <v>1124</v>
      </c>
      <c r="B1127" s="553" t="s">
        <v>14263</v>
      </c>
      <c r="C1127" s="571" t="s">
        <v>15012</v>
      </c>
      <c r="D1127" s="572" t="s">
        <v>875</v>
      </c>
      <c r="E1127" s="598" t="s">
        <v>15482</v>
      </c>
      <c r="F1127" s="549" t="s">
        <v>55</v>
      </c>
      <c r="G1127" s="549" t="s">
        <v>13893</v>
      </c>
      <c r="H1127" s="549"/>
      <c r="I1127" s="595" t="s">
        <v>129</v>
      </c>
      <c r="J1127" s="605">
        <v>2705</v>
      </c>
      <c r="K1127" s="576">
        <v>1693.33</v>
      </c>
      <c r="L1127" s="606">
        <v>25</v>
      </c>
      <c r="M1127" s="602" t="s">
        <v>15483</v>
      </c>
      <c r="N1127" s="602" t="s">
        <v>15484</v>
      </c>
      <c r="O1127" s="578"/>
    </row>
    <row r="1128" spans="1:15" ht="16.5">
      <c r="A1128" s="78">
        <v>1125</v>
      </c>
      <c r="B1128" s="553" t="s">
        <v>14263</v>
      </c>
      <c r="C1128" s="571" t="s">
        <v>15012</v>
      </c>
      <c r="D1128" s="572" t="s">
        <v>875</v>
      </c>
      <c r="E1128" s="598" t="s">
        <v>15485</v>
      </c>
      <c r="F1128" s="549" t="s">
        <v>55</v>
      </c>
      <c r="G1128" s="549" t="s">
        <v>13893</v>
      </c>
      <c r="H1128" s="549"/>
      <c r="I1128" s="595" t="s">
        <v>15117</v>
      </c>
      <c r="J1128" s="605">
        <v>629</v>
      </c>
      <c r="K1128" s="576">
        <v>1376.74</v>
      </c>
      <c r="L1128" s="606">
        <v>22</v>
      </c>
      <c r="M1128" s="602" t="s">
        <v>15486</v>
      </c>
      <c r="N1128" s="602" t="s">
        <v>15487</v>
      </c>
      <c r="O1128" s="578"/>
    </row>
    <row r="1129" spans="1:15" ht="16.5">
      <c r="A1129" s="78">
        <v>1126</v>
      </c>
      <c r="B1129" s="553" t="s">
        <v>14263</v>
      </c>
      <c r="C1129" s="571" t="s">
        <v>15012</v>
      </c>
      <c r="D1129" s="572" t="s">
        <v>875</v>
      </c>
      <c r="E1129" s="598" t="s">
        <v>15488</v>
      </c>
      <c r="F1129" s="549" t="s">
        <v>55</v>
      </c>
      <c r="G1129" s="549" t="s">
        <v>13893</v>
      </c>
      <c r="H1129" s="549"/>
      <c r="I1129" s="595" t="s">
        <v>15113</v>
      </c>
      <c r="J1129" s="605">
        <v>228</v>
      </c>
      <c r="K1129" s="576">
        <v>998.73</v>
      </c>
      <c r="L1129" s="606">
        <v>20</v>
      </c>
      <c r="M1129" s="602" t="s">
        <v>15489</v>
      </c>
      <c r="N1129" s="602" t="s">
        <v>15490</v>
      </c>
      <c r="O1129" s="578"/>
    </row>
    <row r="1130" spans="1:15" ht="16.5">
      <c r="A1130" s="78">
        <v>1127</v>
      </c>
      <c r="B1130" s="553" t="s">
        <v>14263</v>
      </c>
      <c r="C1130" s="571" t="s">
        <v>15012</v>
      </c>
      <c r="D1130" s="572" t="s">
        <v>875</v>
      </c>
      <c r="E1130" s="598" t="s">
        <v>15491</v>
      </c>
      <c r="F1130" s="549" t="s">
        <v>55</v>
      </c>
      <c r="G1130" s="549" t="s">
        <v>13893</v>
      </c>
      <c r="H1130" s="549"/>
      <c r="I1130" s="595" t="s">
        <v>9641</v>
      </c>
      <c r="J1130" s="605">
        <v>1039</v>
      </c>
      <c r="K1130" s="576">
        <v>751.8</v>
      </c>
      <c r="L1130" s="606">
        <v>20</v>
      </c>
      <c r="M1130" s="602" t="s">
        <v>15492</v>
      </c>
      <c r="N1130" s="602" t="s">
        <v>15468</v>
      </c>
      <c r="O1130" s="578"/>
    </row>
    <row r="1131" spans="1:15" ht="16.5">
      <c r="A1131" s="78">
        <v>1128</v>
      </c>
      <c r="B1131" s="553" t="s">
        <v>14263</v>
      </c>
      <c r="C1131" s="571" t="s">
        <v>15012</v>
      </c>
      <c r="D1131" s="572" t="s">
        <v>875</v>
      </c>
      <c r="E1131" s="598" t="s">
        <v>15493</v>
      </c>
      <c r="F1131" s="549" t="s">
        <v>55</v>
      </c>
      <c r="G1131" s="549" t="s">
        <v>13893</v>
      </c>
      <c r="H1131" s="549"/>
      <c r="I1131" s="595" t="s">
        <v>15113</v>
      </c>
      <c r="J1131" s="605">
        <v>416.1</v>
      </c>
      <c r="K1131" s="576">
        <v>1496</v>
      </c>
      <c r="L1131" s="606">
        <v>28</v>
      </c>
      <c r="M1131" s="602" t="s">
        <v>15494</v>
      </c>
      <c r="N1131" s="602" t="s">
        <v>15495</v>
      </c>
      <c r="O1131" s="578"/>
    </row>
    <row r="1132" spans="1:15" ht="16.5">
      <c r="A1132" s="78">
        <v>1129</v>
      </c>
      <c r="B1132" s="553" t="s">
        <v>14263</v>
      </c>
      <c r="C1132" s="571" t="s">
        <v>15012</v>
      </c>
      <c r="D1132" s="572" t="s">
        <v>875</v>
      </c>
      <c r="E1132" s="598" t="s">
        <v>15496</v>
      </c>
      <c r="F1132" s="549" t="s">
        <v>55</v>
      </c>
      <c r="G1132" s="549" t="s">
        <v>13893</v>
      </c>
      <c r="H1132" s="549"/>
      <c r="I1132" s="595" t="s">
        <v>129</v>
      </c>
      <c r="J1132" s="605">
        <v>2326</v>
      </c>
      <c r="K1132" s="576">
        <v>1552</v>
      </c>
      <c r="L1132" s="606">
        <v>20</v>
      </c>
      <c r="M1132" s="602" t="s">
        <v>15497</v>
      </c>
      <c r="N1132" s="602" t="s">
        <v>15498</v>
      </c>
      <c r="O1132" s="578"/>
    </row>
    <row r="1133" spans="1:15" ht="16.5">
      <c r="A1133" s="78">
        <v>1130</v>
      </c>
      <c r="B1133" s="553" t="s">
        <v>14263</v>
      </c>
      <c r="C1133" s="571" t="s">
        <v>15012</v>
      </c>
      <c r="D1133" s="572" t="s">
        <v>875</v>
      </c>
      <c r="E1133" s="598" t="s">
        <v>15499</v>
      </c>
      <c r="F1133" s="549" t="s">
        <v>55</v>
      </c>
      <c r="G1133" s="549" t="s">
        <v>13893</v>
      </c>
      <c r="H1133" s="549"/>
      <c r="I1133" s="595" t="s">
        <v>129</v>
      </c>
      <c r="J1133" s="605">
        <v>2215</v>
      </c>
      <c r="K1133" s="576">
        <v>1850.75</v>
      </c>
      <c r="L1133" s="606">
        <v>27</v>
      </c>
      <c r="M1133" s="602" t="s">
        <v>15500</v>
      </c>
      <c r="N1133" s="602" t="s">
        <v>15501</v>
      </c>
      <c r="O1133" s="578"/>
    </row>
    <row r="1134" spans="1:15" ht="16.5">
      <c r="A1134" s="78">
        <v>1131</v>
      </c>
      <c r="B1134" s="553" t="s">
        <v>14263</v>
      </c>
      <c r="C1134" s="571" t="s">
        <v>15012</v>
      </c>
      <c r="D1134" s="572" t="s">
        <v>875</v>
      </c>
      <c r="E1134" s="598" t="s">
        <v>15502</v>
      </c>
      <c r="F1134" s="549" t="s">
        <v>55</v>
      </c>
      <c r="G1134" s="549" t="s">
        <v>13893</v>
      </c>
      <c r="H1134" s="549"/>
      <c r="I1134" s="595" t="s">
        <v>15113</v>
      </c>
      <c r="J1134" s="605">
        <v>1308</v>
      </c>
      <c r="K1134" s="576">
        <v>1641.75</v>
      </c>
      <c r="L1134" s="606">
        <v>23</v>
      </c>
      <c r="M1134" s="602" t="s">
        <v>15503</v>
      </c>
      <c r="N1134" s="602" t="s">
        <v>15504</v>
      </c>
      <c r="O1134" s="578"/>
    </row>
    <row r="1135" spans="1:15" ht="16.5">
      <c r="A1135" s="78">
        <v>1132</v>
      </c>
      <c r="B1135" s="553" t="s">
        <v>14263</v>
      </c>
      <c r="C1135" s="571" t="s">
        <v>15012</v>
      </c>
      <c r="D1135" s="572" t="s">
        <v>875</v>
      </c>
      <c r="E1135" s="598" t="s">
        <v>15505</v>
      </c>
      <c r="F1135" s="549" t="s">
        <v>55</v>
      </c>
      <c r="G1135" s="549" t="s">
        <v>13893</v>
      </c>
      <c r="H1135" s="549"/>
      <c r="I1135" s="595" t="s">
        <v>15506</v>
      </c>
      <c r="J1135" s="605">
        <v>497</v>
      </c>
      <c r="K1135" s="576">
        <v>896.38</v>
      </c>
      <c r="L1135" s="606">
        <v>25</v>
      </c>
      <c r="M1135" s="602" t="s">
        <v>15507</v>
      </c>
      <c r="N1135" s="602" t="s">
        <v>15508</v>
      </c>
      <c r="O1135" s="578"/>
    </row>
    <row r="1136" spans="1:15" ht="16.5">
      <c r="A1136" s="78">
        <v>1133</v>
      </c>
      <c r="B1136" s="553" t="s">
        <v>14263</v>
      </c>
      <c r="C1136" s="571" t="s">
        <v>15012</v>
      </c>
      <c r="D1136" s="572" t="s">
        <v>875</v>
      </c>
      <c r="E1136" s="598" t="s">
        <v>15509</v>
      </c>
      <c r="F1136" s="549" t="s">
        <v>55</v>
      </c>
      <c r="G1136" s="549" t="s">
        <v>13893</v>
      </c>
      <c r="H1136" s="549"/>
      <c r="I1136" s="595" t="s">
        <v>129</v>
      </c>
      <c r="J1136" s="605">
        <v>1010</v>
      </c>
      <c r="K1136" s="576">
        <v>2476.79</v>
      </c>
      <c r="L1136" s="606">
        <v>30</v>
      </c>
      <c r="M1136" s="602" t="s">
        <v>15510</v>
      </c>
      <c r="N1136" s="602" t="s">
        <v>15511</v>
      </c>
      <c r="O1136" s="578"/>
    </row>
    <row r="1137" spans="1:15" ht="16.5">
      <c r="A1137" s="78">
        <v>1134</v>
      </c>
      <c r="B1137" s="553" t="s">
        <v>14263</v>
      </c>
      <c r="C1137" s="571" t="s">
        <v>15012</v>
      </c>
      <c r="D1137" s="572" t="s">
        <v>875</v>
      </c>
      <c r="E1137" s="598" t="s">
        <v>15512</v>
      </c>
      <c r="F1137" s="549" t="s">
        <v>55</v>
      </c>
      <c r="G1137" s="549" t="s">
        <v>13893</v>
      </c>
      <c r="H1137" s="549"/>
      <c r="I1137" s="595" t="s">
        <v>129</v>
      </c>
      <c r="J1137" s="605">
        <v>3374</v>
      </c>
      <c r="K1137" s="576">
        <v>2139.34</v>
      </c>
      <c r="L1137" s="606">
        <v>20</v>
      </c>
      <c r="M1137" s="602" t="s">
        <v>15513</v>
      </c>
      <c r="N1137" s="602" t="s">
        <v>15514</v>
      </c>
      <c r="O1137" s="578"/>
    </row>
    <row r="1138" spans="1:15" ht="16.5">
      <c r="A1138" s="78">
        <v>1135</v>
      </c>
      <c r="B1138" s="553" t="s">
        <v>14263</v>
      </c>
      <c r="C1138" s="571" t="s">
        <v>15012</v>
      </c>
      <c r="D1138" s="572" t="s">
        <v>875</v>
      </c>
      <c r="E1138" s="598" t="s">
        <v>15515</v>
      </c>
      <c r="F1138" s="549" t="s">
        <v>55</v>
      </c>
      <c r="G1138" s="549" t="s">
        <v>13893</v>
      </c>
      <c r="H1138" s="549"/>
      <c r="I1138" s="595" t="s">
        <v>15516</v>
      </c>
      <c r="J1138" s="605">
        <v>298</v>
      </c>
      <c r="K1138" s="576">
        <v>1422.95</v>
      </c>
      <c r="L1138" s="606">
        <v>27</v>
      </c>
      <c r="M1138" s="602" t="s">
        <v>15517</v>
      </c>
      <c r="N1138" s="602" t="s">
        <v>15518</v>
      </c>
      <c r="O1138" s="578"/>
    </row>
    <row r="1139" spans="1:15" ht="16.5">
      <c r="A1139" s="78">
        <v>1136</v>
      </c>
      <c r="B1139" s="553" t="s">
        <v>14263</v>
      </c>
      <c r="C1139" s="571" t="s">
        <v>15012</v>
      </c>
      <c r="D1139" s="582" t="s">
        <v>875</v>
      </c>
      <c r="E1139" s="603" t="s">
        <v>15519</v>
      </c>
      <c r="F1139" s="549" t="s">
        <v>55</v>
      </c>
      <c r="G1139" s="547" t="s">
        <v>13893</v>
      </c>
      <c r="H1139" s="547"/>
      <c r="I1139" s="607" t="s">
        <v>56</v>
      </c>
      <c r="J1139" s="608">
        <v>1284</v>
      </c>
      <c r="K1139" s="586">
        <v>1451.62</v>
      </c>
      <c r="L1139" s="606">
        <v>27</v>
      </c>
      <c r="M1139" s="610" t="s">
        <v>15520</v>
      </c>
      <c r="N1139" s="610" t="s">
        <v>15521</v>
      </c>
      <c r="O1139" s="591"/>
    </row>
    <row r="1140" spans="1:15" ht="16.5">
      <c r="A1140" s="78">
        <v>1137</v>
      </c>
      <c r="B1140" s="553" t="s">
        <v>14263</v>
      </c>
      <c r="C1140" s="571" t="s">
        <v>15012</v>
      </c>
      <c r="D1140" s="572" t="s">
        <v>875</v>
      </c>
      <c r="E1140" s="598" t="s">
        <v>15522</v>
      </c>
      <c r="F1140" s="549" t="s">
        <v>55</v>
      </c>
      <c r="G1140" s="549" t="s">
        <v>13893</v>
      </c>
      <c r="H1140" s="549"/>
      <c r="I1140" s="546" t="s">
        <v>9641</v>
      </c>
      <c r="J1140" s="605">
        <v>3099</v>
      </c>
      <c r="K1140" s="576">
        <v>1078.33</v>
      </c>
      <c r="L1140" s="606">
        <v>20</v>
      </c>
      <c r="M1140" s="602" t="s">
        <v>15523</v>
      </c>
      <c r="N1140" s="602" t="s">
        <v>15524</v>
      </c>
      <c r="O1140" s="578"/>
    </row>
    <row r="1141" spans="1:15" ht="16.5">
      <c r="A1141" s="78">
        <v>1138</v>
      </c>
      <c r="B1141" s="553" t="s">
        <v>14263</v>
      </c>
      <c r="C1141" s="571" t="s">
        <v>15012</v>
      </c>
      <c r="D1141" s="572" t="s">
        <v>875</v>
      </c>
      <c r="E1141" s="598" t="s">
        <v>15525</v>
      </c>
      <c r="F1141" s="549" t="s">
        <v>55</v>
      </c>
      <c r="G1141" s="549" t="s">
        <v>13893</v>
      </c>
      <c r="H1141" s="549"/>
      <c r="I1141" s="546" t="s">
        <v>15077</v>
      </c>
      <c r="J1141" s="605">
        <v>1322</v>
      </c>
      <c r="K1141" s="612">
        <v>1574.43</v>
      </c>
      <c r="L1141" s="606">
        <v>23</v>
      </c>
      <c r="M1141" s="602" t="s">
        <v>15526</v>
      </c>
      <c r="N1141" s="602" t="s">
        <v>15527</v>
      </c>
      <c r="O1141" s="578"/>
    </row>
    <row r="1142" spans="1:15" ht="16.5">
      <c r="A1142" s="78">
        <v>1139</v>
      </c>
      <c r="B1142" s="553" t="s">
        <v>14263</v>
      </c>
      <c r="C1142" s="571" t="s">
        <v>15012</v>
      </c>
      <c r="D1142" s="572" t="s">
        <v>875</v>
      </c>
      <c r="E1142" s="598" t="s">
        <v>15528</v>
      </c>
      <c r="F1142" s="549" t="s">
        <v>55</v>
      </c>
      <c r="G1142" s="549" t="s">
        <v>13893</v>
      </c>
      <c r="H1142" s="549"/>
      <c r="I1142" s="546" t="s">
        <v>2381</v>
      </c>
      <c r="J1142" s="605">
        <v>1978</v>
      </c>
      <c r="K1142" s="612">
        <v>1170.1500000000001</v>
      </c>
      <c r="L1142" s="606">
        <v>21</v>
      </c>
      <c r="M1142" s="602" t="s">
        <v>15529</v>
      </c>
      <c r="N1142" s="602" t="s">
        <v>15352</v>
      </c>
      <c r="O1142" s="578"/>
    </row>
    <row r="1143" spans="1:15" ht="16.5">
      <c r="A1143" s="78">
        <v>1140</v>
      </c>
      <c r="B1143" s="553" t="s">
        <v>14263</v>
      </c>
      <c r="C1143" s="571" t="s">
        <v>15012</v>
      </c>
      <c r="D1143" s="572" t="s">
        <v>875</v>
      </c>
      <c r="E1143" s="549" t="s">
        <v>15530</v>
      </c>
      <c r="F1143" s="549" t="s">
        <v>55</v>
      </c>
      <c r="G1143" s="549" t="s">
        <v>13893</v>
      </c>
      <c r="H1143" s="549"/>
      <c r="I1143" s="546" t="s">
        <v>122</v>
      </c>
      <c r="J1143" s="605">
        <v>329.3</v>
      </c>
      <c r="K1143" s="612">
        <v>2182.94</v>
      </c>
      <c r="L1143" s="546">
        <v>58</v>
      </c>
      <c r="M1143" s="546" t="s">
        <v>15531</v>
      </c>
      <c r="N1143" s="546" t="s">
        <v>15532</v>
      </c>
      <c r="O1143" s="578"/>
    </row>
    <row r="1144" spans="1:15" ht="16.5">
      <c r="A1144" s="78">
        <v>1141</v>
      </c>
      <c r="B1144" s="553" t="s">
        <v>14263</v>
      </c>
      <c r="C1144" s="571" t="s">
        <v>15012</v>
      </c>
      <c r="D1144" s="572" t="s">
        <v>875</v>
      </c>
      <c r="E1144" s="549" t="s">
        <v>15533</v>
      </c>
      <c r="F1144" s="549" t="s">
        <v>55</v>
      </c>
      <c r="G1144" s="549" t="s">
        <v>13893</v>
      </c>
      <c r="H1144" s="549"/>
      <c r="I1144" s="546" t="s">
        <v>12273</v>
      </c>
      <c r="J1144" s="605">
        <v>290</v>
      </c>
      <c r="K1144" s="612">
        <v>1380.77</v>
      </c>
      <c r="L1144" s="546">
        <v>30</v>
      </c>
      <c r="M1144" s="546" t="s">
        <v>15534</v>
      </c>
      <c r="N1144" s="546" t="s">
        <v>15535</v>
      </c>
      <c r="O1144" s="578"/>
    </row>
    <row r="1145" spans="1:15" ht="16.5">
      <c r="A1145" s="78">
        <v>1142</v>
      </c>
      <c r="B1145" s="553" t="s">
        <v>14263</v>
      </c>
      <c r="C1145" s="571" t="s">
        <v>15012</v>
      </c>
      <c r="D1145" s="572" t="s">
        <v>875</v>
      </c>
      <c r="E1145" s="549" t="s">
        <v>15536</v>
      </c>
      <c r="F1145" s="549" t="s">
        <v>55</v>
      </c>
      <c r="G1145" s="549" t="s">
        <v>13893</v>
      </c>
      <c r="H1145" s="549"/>
      <c r="I1145" s="546" t="s">
        <v>15516</v>
      </c>
      <c r="J1145" s="605">
        <v>184.1</v>
      </c>
      <c r="K1145" s="612">
        <v>995.81</v>
      </c>
      <c r="L1145" s="546">
        <v>26</v>
      </c>
      <c r="M1145" s="546" t="s">
        <v>15537</v>
      </c>
      <c r="N1145" s="546" t="s">
        <v>15538</v>
      </c>
      <c r="O1145" s="578"/>
    </row>
    <row r="1146" spans="1:15" ht="16.5">
      <c r="A1146" s="78">
        <v>1143</v>
      </c>
      <c r="B1146" s="553" t="s">
        <v>14263</v>
      </c>
      <c r="C1146" s="571" t="s">
        <v>15012</v>
      </c>
      <c r="D1146" s="572" t="s">
        <v>875</v>
      </c>
      <c r="E1146" s="549" t="s">
        <v>15539</v>
      </c>
      <c r="F1146" s="549" t="s">
        <v>55</v>
      </c>
      <c r="G1146" s="549" t="s">
        <v>13893</v>
      </c>
      <c r="H1146" s="549"/>
      <c r="I1146" s="546" t="s">
        <v>129</v>
      </c>
      <c r="J1146" s="605">
        <v>2983</v>
      </c>
      <c r="K1146" s="612">
        <v>1997.86</v>
      </c>
      <c r="L1146" s="546">
        <v>20</v>
      </c>
      <c r="M1146" s="546" t="s">
        <v>15540</v>
      </c>
      <c r="N1146" s="546" t="s">
        <v>15541</v>
      </c>
      <c r="O1146" s="578"/>
    </row>
    <row r="1147" spans="1:15" ht="16.5">
      <c r="A1147" s="78">
        <v>1144</v>
      </c>
      <c r="B1147" s="553" t="s">
        <v>14263</v>
      </c>
      <c r="C1147" s="571" t="s">
        <v>15012</v>
      </c>
      <c r="D1147" s="572" t="s">
        <v>875</v>
      </c>
      <c r="E1147" s="549" t="s">
        <v>15542</v>
      </c>
      <c r="F1147" s="549" t="s">
        <v>55</v>
      </c>
      <c r="G1147" s="549" t="s">
        <v>13893</v>
      </c>
      <c r="H1147" s="549"/>
      <c r="I1147" s="546" t="s">
        <v>15543</v>
      </c>
      <c r="J1147" s="605">
        <v>1485</v>
      </c>
      <c r="K1147" s="612">
        <v>741.99</v>
      </c>
      <c r="L1147" s="547">
        <v>20</v>
      </c>
      <c r="M1147" s="546" t="s">
        <v>15544</v>
      </c>
      <c r="N1147" s="546" t="s">
        <v>15545</v>
      </c>
      <c r="O1147" s="578"/>
    </row>
    <row r="1148" spans="1:15" ht="16.5">
      <c r="A1148" s="78">
        <v>1145</v>
      </c>
      <c r="B1148" s="553" t="s">
        <v>14263</v>
      </c>
      <c r="C1148" s="571" t="s">
        <v>15012</v>
      </c>
      <c r="D1148" s="572" t="s">
        <v>875</v>
      </c>
      <c r="E1148" s="549" t="s">
        <v>15546</v>
      </c>
      <c r="F1148" s="549" t="s">
        <v>55</v>
      </c>
      <c r="G1148" s="549" t="s">
        <v>13893</v>
      </c>
      <c r="H1148" s="549"/>
      <c r="I1148" s="546" t="s">
        <v>15547</v>
      </c>
      <c r="J1148" s="605">
        <v>372</v>
      </c>
      <c r="K1148" s="612">
        <v>1872.92</v>
      </c>
      <c r="L1148" s="547">
        <v>42</v>
      </c>
      <c r="M1148" s="546" t="s">
        <v>15548</v>
      </c>
      <c r="N1148" s="546" t="s">
        <v>15549</v>
      </c>
      <c r="O1148" s="578"/>
    </row>
    <row r="1149" spans="1:15" ht="16.5">
      <c r="A1149" s="78">
        <v>1146</v>
      </c>
      <c r="B1149" s="553" t="s">
        <v>14263</v>
      </c>
      <c r="C1149" s="571" t="s">
        <v>15012</v>
      </c>
      <c r="D1149" s="572" t="s">
        <v>875</v>
      </c>
      <c r="E1149" s="549" t="s">
        <v>15550</v>
      </c>
      <c r="F1149" s="549" t="s">
        <v>55</v>
      </c>
      <c r="G1149" s="549" t="s">
        <v>13893</v>
      </c>
      <c r="H1149" s="549"/>
      <c r="I1149" s="546" t="s">
        <v>15551</v>
      </c>
      <c r="J1149" s="605">
        <v>3262</v>
      </c>
      <c r="K1149" s="612">
        <v>1253</v>
      </c>
      <c r="L1149" s="546">
        <v>21</v>
      </c>
      <c r="M1149" s="546" t="s">
        <v>15552</v>
      </c>
      <c r="N1149" s="546" t="s">
        <v>15553</v>
      </c>
      <c r="O1149" s="578"/>
    </row>
    <row r="1150" spans="1:15" ht="16.5">
      <c r="A1150" s="78">
        <v>1147</v>
      </c>
      <c r="B1150" s="553" t="s">
        <v>14263</v>
      </c>
      <c r="C1150" s="571" t="s">
        <v>15012</v>
      </c>
      <c r="D1150" s="572" t="s">
        <v>875</v>
      </c>
      <c r="E1150" s="549" t="s">
        <v>15554</v>
      </c>
      <c r="F1150" s="549" t="s">
        <v>55</v>
      </c>
      <c r="G1150" s="549" t="s">
        <v>13893</v>
      </c>
      <c r="H1150" s="549"/>
      <c r="I1150" s="546" t="s">
        <v>15555</v>
      </c>
      <c r="J1150" s="605">
        <v>538</v>
      </c>
      <c r="K1150" s="612">
        <v>1845.67</v>
      </c>
      <c r="L1150" s="609">
        <v>32</v>
      </c>
      <c r="M1150" s="546" t="s">
        <v>15556</v>
      </c>
      <c r="N1150" s="546" t="s">
        <v>15111</v>
      </c>
      <c r="O1150" s="578"/>
    </row>
    <row r="1151" spans="1:15" ht="16.5">
      <c r="A1151" s="78">
        <v>1148</v>
      </c>
      <c r="B1151" s="553" t="s">
        <v>14263</v>
      </c>
      <c r="C1151" s="571" t="s">
        <v>15012</v>
      </c>
      <c r="D1151" s="572" t="s">
        <v>875</v>
      </c>
      <c r="E1151" s="549" t="s">
        <v>15557</v>
      </c>
      <c r="F1151" s="549" t="s">
        <v>55</v>
      </c>
      <c r="G1151" s="549" t="s">
        <v>13893</v>
      </c>
      <c r="H1151" s="549"/>
      <c r="I1151" s="546" t="s">
        <v>11498</v>
      </c>
      <c r="J1151" s="605">
        <v>192</v>
      </c>
      <c r="K1151" s="612">
        <v>852.52</v>
      </c>
      <c r="L1151" s="609">
        <v>20</v>
      </c>
      <c r="M1151" s="546" t="s">
        <v>15558</v>
      </c>
      <c r="N1151" s="546" t="s">
        <v>15559</v>
      </c>
      <c r="O1151" s="578"/>
    </row>
    <row r="1152" spans="1:15" ht="16.5">
      <c r="A1152" s="78">
        <v>1149</v>
      </c>
      <c r="B1152" s="553" t="s">
        <v>14263</v>
      </c>
      <c r="C1152" s="571" t="s">
        <v>15012</v>
      </c>
      <c r="D1152" s="572" t="s">
        <v>875</v>
      </c>
      <c r="E1152" s="549" t="s">
        <v>15560</v>
      </c>
      <c r="F1152" s="549" t="s">
        <v>55</v>
      </c>
      <c r="G1152" s="549" t="s">
        <v>13893</v>
      </c>
      <c r="H1152" s="549"/>
      <c r="I1152" s="546" t="s">
        <v>11492</v>
      </c>
      <c r="J1152" s="605">
        <v>4306</v>
      </c>
      <c r="K1152" s="612">
        <v>1908.93</v>
      </c>
      <c r="L1152" s="609">
        <v>24</v>
      </c>
      <c r="M1152" s="546" t="s">
        <v>15561</v>
      </c>
      <c r="N1152" s="546" t="s">
        <v>15562</v>
      </c>
      <c r="O1152" s="578"/>
    </row>
    <row r="1153" spans="1:15" ht="16.5">
      <c r="A1153" s="78">
        <v>1150</v>
      </c>
      <c r="B1153" s="553" t="s">
        <v>14263</v>
      </c>
      <c r="C1153" s="571" t="s">
        <v>15012</v>
      </c>
      <c r="D1153" s="572" t="s">
        <v>875</v>
      </c>
      <c r="E1153" s="549" t="s">
        <v>15563</v>
      </c>
      <c r="F1153" s="549" t="s">
        <v>55</v>
      </c>
      <c r="G1153" s="549" t="s">
        <v>13893</v>
      </c>
      <c r="H1153" s="549"/>
      <c r="I1153" s="546" t="s">
        <v>15564</v>
      </c>
      <c r="J1153" s="605">
        <v>253.9</v>
      </c>
      <c r="K1153" s="576">
        <v>1015.38</v>
      </c>
      <c r="L1153" s="547">
        <v>20</v>
      </c>
      <c r="M1153" s="546" t="s">
        <v>15565</v>
      </c>
      <c r="N1153" s="546" t="s">
        <v>15566</v>
      </c>
      <c r="O1153" s="578"/>
    </row>
    <row r="1154" spans="1:15" ht="16.5">
      <c r="A1154" s="78">
        <v>1151</v>
      </c>
      <c r="B1154" s="553" t="s">
        <v>14263</v>
      </c>
      <c r="C1154" s="571" t="s">
        <v>15012</v>
      </c>
      <c r="D1154" s="572" t="s">
        <v>875</v>
      </c>
      <c r="E1154" s="549" t="s">
        <v>15567</v>
      </c>
      <c r="F1154" s="549" t="s">
        <v>55</v>
      </c>
      <c r="G1154" s="549" t="s">
        <v>13893</v>
      </c>
      <c r="H1154" s="549"/>
      <c r="I1154" s="546" t="s">
        <v>15568</v>
      </c>
      <c r="J1154" s="605">
        <v>1331</v>
      </c>
      <c r="K1154" s="612">
        <v>1492.36</v>
      </c>
      <c r="L1154" s="609">
        <v>20</v>
      </c>
      <c r="M1154" s="546" t="s">
        <v>15569</v>
      </c>
      <c r="N1154" s="546" t="s">
        <v>15570</v>
      </c>
      <c r="O1154" s="578"/>
    </row>
    <row r="1155" spans="1:15" ht="16.5">
      <c r="A1155" s="78">
        <v>1152</v>
      </c>
      <c r="B1155" s="553" t="s">
        <v>14263</v>
      </c>
      <c r="C1155" s="571" t="s">
        <v>15012</v>
      </c>
      <c r="D1155" s="572" t="s">
        <v>875</v>
      </c>
      <c r="E1155" s="549" t="s">
        <v>15571</v>
      </c>
      <c r="F1155" s="549" t="s">
        <v>55</v>
      </c>
      <c r="G1155" s="549" t="s">
        <v>13893</v>
      </c>
      <c r="H1155" s="549"/>
      <c r="I1155" s="546" t="s">
        <v>15568</v>
      </c>
      <c r="J1155" s="605">
        <v>1399</v>
      </c>
      <c r="K1155" s="612">
        <v>1546.42</v>
      </c>
      <c r="L1155" s="609">
        <v>25</v>
      </c>
      <c r="M1155" s="546" t="s">
        <v>15572</v>
      </c>
      <c r="N1155" s="546" t="s">
        <v>15573</v>
      </c>
      <c r="O1155" s="578"/>
    </row>
    <row r="1156" spans="1:15" ht="16.5">
      <c r="A1156" s="78">
        <v>1153</v>
      </c>
      <c r="B1156" s="553" t="s">
        <v>14263</v>
      </c>
      <c r="C1156" s="571" t="s">
        <v>15012</v>
      </c>
      <c r="D1156" s="572" t="s">
        <v>875</v>
      </c>
      <c r="E1156" s="549" t="s">
        <v>15574</v>
      </c>
      <c r="F1156" s="549" t="s">
        <v>55</v>
      </c>
      <c r="G1156" s="549" t="s">
        <v>13893</v>
      </c>
      <c r="H1156" s="549"/>
      <c r="I1156" s="546" t="s">
        <v>1451</v>
      </c>
      <c r="J1156" s="605">
        <v>1826</v>
      </c>
      <c r="K1156" s="612">
        <v>2458.29</v>
      </c>
      <c r="L1156" s="609">
        <v>30</v>
      </c>
      <c r="M1156" s="546" t="s">
        <v>15575</v>
      </c>
      <c r="N1156" s="546" t="s">
        <v>15576</v>
      </c>
      <c r="O1156" s="578"/>
    </row>
    <row r="1157" spans="1:15" ht="16.5">
      <c r="A1157" s="78">
        <v>1154</v>
      </c>
      <c r="B1157" s="553" t="s">
        <v>14263</v>
      </c>
      <c r="C1157" s="571" t="s">
        <v>15012</v>
      </c>
      <c r="D1157" s="582" t="s">
        <v>875</v>
      </c>
      <c r="E1157" s="548" t="s">
        <v>15577</v>
      </c>
      <c r="F1157" s="549" t="s">
        <v>55</v>
      </c>
      <c r="G1157" s="547" t="s">
        <v>13893</v>
      </c>
      <c r="H1157" s="547"/>
      <c r="I1157" s="546" t="s">
        <v>129</v>
      </c>
      <c r="J1157" s="605">
        <v>1320</v>
      </c>
      <c r="K1157" s="613">
        <v>1649.39</v>
      </c>
      <c r="L1157" s="609">
        <v>20</v>
      </c>
      <c r="M1157" s="609" t="s">
        <v>15578</v>
      </c>
      <c r="N1157" s="609" t="s">
        <v>15579</v>
      </c>
      <c r="O1157" s="591"/>
    </row>
    <row r="1158" spans="1:15" ht="16.5">
      <c r="A1158" s="78">
        <v>1155</v>
      </c>
      <c r="B1158" s="553" t="s">
        <v>14263</v>
      </c>
      <c r="C1158" s="571" t="s">
        <v>15012</v>
      </c>
      <c r="D1158" s="572" t="s">
        <v>875</v>
      </c>
      <c r="E1158" s="549" t="s">
        <v>15580</v>
      </c>
      <c r="F1158" s="549" t="s">
        <v>55</v>
      </c>
      <c r="G1158" s="549" t="s">
        <v>13893</v>
      </c>
      <c r="H1158" s="549"/>
      <c r="I1158" s="546" t="s">
        <v>1451</v>
      </c>
      <c r="J1158" s="605">
        <v>5361</v>
      </c>
      <c r="K1158" s="612">
        <v>4997.83</v>
      </c>
      <c r="L1158" s="609">
        <v>79</v>
      </c>
      <c r="M1158" s="546" t="s">
        <v>15581</v>
      </c>
      <c r="N1158" s="546" t="s">
        <v>15582</v>
      </c>
      <c r="O1158" s="578"/>
    </row>
    <row r="1159" spans="1:15" ht="16.5">
      <c r="A1159" s="78">
        <v>1156</v>
      </c>
      <c r="B1159" s="553" t="s">
        <v>14263</v>
      </c>
      <c r="C1159" s="571" t="s">
        <v>15012</v>
      </c>
      <c r="D1159" s="572" t="s">
        <v>875</v>
      </c>
      <c r="E1159" s="549" t="s">
        <v>15583</v>
      </c>
      <c r="F1159" s="549" t="s">
        <v>55</v>
      </c>
      <c r="G1159" s="549" t="s">
        <v>13893</v>
      </c>
      <c r="H1159" s="549"/>
      <c r="I1159" s="546" t="s">
        <v>15584</v>
      </c>
      <c r="J1159" s="605">
        <v>4953</v>
      </c>
      <c r="K1159" s="612">
        <v>1752</v>
      </c>
      <c r="L1159" s="601">
        <v>23</v>
      </c>
      <c r="M1159" s="546" t="s">
        <v>15585</v>
      </c>
      <c r="N1159" s="546" t="s">
        <v>15586</v>
      </c>
      <c r="O1159" s="578"/>
    </row>
    <row r="1160" spans="1:15" ht="16.5">
      <c r="A1160" s="78">
        <v>1157</v>
      </c>
      <c r="B1160" s="553" t="s">
        <v>14263</v>
      </c>
      <c r="C1160" s="571" t="s">
        <v>15012</v>
      </c>
      <c r="D1160" s="572" t="s">
        <v>875</v>
      </c>
      <c r="E1160" s="549" t="s">
        <v>15587</v>
      </c>
      <c r="F1160" s="549" t="s">
        <v>55</v>
      </c>
      <c r="G1160" s="549" t="s">
        <v>13893</v>
      </c>
      <c r="H1160" s="549"/>
      <c r="I1160" s="546" t="s">
        <v>1451</v>
      </c>
      <c r="J1160" s="605">
        <v>1870</v>
      </c>
      <c r="K1160" s="612">
        <v>1971.48</v>
      </c>
      <c r="L1160" s="601">
        <v>20</v>
      </c>
      <c r="M1160" s="546" t="s">
        <v>15588</v>
      </c>
      <c r="N1160" s="546" t="s">
        <v>15589</v>
      </c>
      <c r="O1160" s="578"/>
    </row>
    <row r="1161" spans="1:15" ht="16.5">
      <c r="A1161" s="78">
        <v>1158</v>
      </c>
      <c r="B1161" s="553" t="s">
        <v>14263</v>
      </c>
      <c r="C1161" s="571" t="s">
        <v>15012</v>
      </c>
      <c r="D1161" s="572" t="s">
        <v>875</v>
      </c>
      <c r="E1161" s="549" t="s">
        <v>15590</v>
      </c>
      <c r="F1161" s="549" t="s">
        <v>55</v>
      </c>
      <c r="G1161" s="549" t="s">
        <v>13893</v>
      </c>
      <c r="H1161" s="549"/>
      <c r="I1161" s="546" t="s">
        <v>202</v>
      </c>
      <c r="J1161" s="605">
        <v>477</v>
      </c>
      <c r="K1161" s="612">
        <v>1958.76</v>
      </c>
      <c r="L1161" s="601">
        <v>40</v>
      </c>
      <c r="M1161" s="546" t="s">
        <v>15591</v>
      </c>
      <c r="N1161" s="546" t="s">
        <v>15592</v>
      </c>
      <c r="O1161" s="578"/>
    </row>
    <row r="1162" spans="1:15" ht="16.5">
      <c r="A1162" s="78">
        <v>1159</v>
      </c>
      <c r="B1162" s="553" t="s">
        <v>14263</v>
      </c>
      <c r="C1162" s="571" t="s">
        <v>15012</v>
      </c>
      <c r="D1162" s="572" t="s">
        <v>2332</v>
      </c>
      <c r="E1162" s="598" t="s">
        <v>15593</v>
      </c>
      <c r="F1162" s="549" t="s">
        <v>55</v>
      </c>
      <c r="G1162" s="549">
        <v>1</v>
      </c>
      <c r="H1162" s="549"/>
      <c r="I1162" s="595" t="s">
        <v>12273</v>
      </c>
      <c r="J1162" s="546">
        <v>274.5</v>
      </c>
      <c r="K1162" s="576">
        <v>998.6</v>
      </c>
      <c r="L1162" s="614">
        <v>24</v>
      </c>
      <c r="M1162" s="597" t="s">
        <v>15594</v>
      </c>
      <c r="N1162" s="602" t="s">
        <v>15595</v>
      </c>
      <c r="O1162" s="578"/>
    </row>
    <row r="1163" spans="1:15" ht="16.5">
      <c r="A1163" s="78">
        <v>1160</v>
      </c>
      <c r="B1163" s="553" t="s">
        <v>14263</v>
      </c>
      <c r="C1163" s="571" t="s">
        <v>15012</v>
      </c>
      <c r="D1163" s="572" t="s">
        <v>2332</v>
      </c>
      <c r="E1163" s="598" t="s">
        <v>15596</v>
      </c>
      <c r="F1163" s="549" t="s">
        <v>55</v>
      </c>
      <c r="G1163" s="549">
        <v>1</v>
      </c>
      <c r="H1163" s="549"/>
      <c r="I1163" s="595" t="s">
        <v>12273</v>
      </c>
      <c r="J1163" s="546">
        <v>272.2</v>
      </c>
      <c r="K1163" s="576">
        <v>996.08</v>
      </c>
      <c r="L1163" s="614">
        <v>24</v>
      </c>
      <c r="M1163" s="597" t="s">
        <v>15597</v>
      </c>
      <c r="N1163" s="602" t="s">
        <v>15595</v>
      </c>
      <c r="O1163" s="578"/>
    </row>
    <row r="1164" spans="1:15" ht="16.5">
      <c r="A1164" s="78">
        <v>1161</v>
      </c>
      <c r="B1164" s="553" t="s">
        <v>14263</v>
      </c>
      <c r="C1164" s="571" t="s">
        <v>15012</v>
      </c>
      <c r="D1164" s="572" t="s">
        <v>2332</v>
      </c>
      <c r="E1164" s="598" t="s">
        <v>15598</v>
      </c>
      <c r="F1164" s="549" t="s">
        <v>55</v>
      </c>
      <c r="G1164" s="549">
        <v>1</v>
      </c>
      <c r="H1164" s="549"/>
      <c r="I1164" s="595" t="s">
        <v>12273</v>
      </c>
      <c r="J1164" s="546">
        <v>263.3</v>
      </c>
      <c r="K1164" s="576">
        <v>983.28</v>
      </c>
      <c r="L1164" s="614">
        <v>24</v>
      </c>
      <c r="M1164" s="597" t="s">
        <v>15599</v>
      </c>
      <c r="N1164" s="602" t="s">
        <v>15595</v>
      </c>
      <c r="O1164" s="578"/>
    </row>
    <row r="1165" spans="1:15" ht="16.5">
      <c r="A1165" s="78">
        <v>1162</v>
      </c>
      <c r="B1165" s="553" t="s">
        <v>14263</v>
      </c>
      <c r="C1165" s="571" t="s">
        <v>15012</v>
      </c>
      <c r="D1165" s="572" t="s">
        <v>2332</v>
      </c>
      <c r="E1165" s="598" t="s">
        <v>15600</v>
      </c>
      <c r="F1165" s="549" t="s">
        <v>55</v>
      </c>
      <c r="G1165" s="549" t="s">
        <v>9309</v>
      </c>
      <c r="H1165" s="549"/>
      <c r="I1165" s="595" t="s">
        <v>15117</v>
      </c>
      <c r="J1165" s="546">
        <v>596</v>
      </c>
      <c r="K1165" s="576">
        <v>1285.78</v>
      </c>
      <c r="L1165" s="614">
        <v>20</v>
      </c>
      <c r="M1165" s="597" t="s">
        <v>15601</v>
      </c>
      <c r="N1165" s="602" t="s">
        <v>15602</v>
      </c>
      <c r="O1165" s="578"/>
    </row>
    <row r="1166" spans="1:15" ht="16.5">
      <c r="A1166" s="78">
        <v>1163</v>
      </c>
      <c r="B1166" s="553" t="s">
        <v>14263</v>
      </c>
      <c r="C1166" s="571" t="s">
        <v>15012</v>
      </c>
      <c r="D1166" s="549" t="s">
        <v>9747</v>
      </c>
      <c r="E1166" s="615" t="s">
        <v>15603</v>
      </c>
      <c r="F1166" s="616" t="s">
        <v>117</v>
      </c>
      <c r="G1166" s="617"/>
      <c r="H1166" s="617"/>
      <c r="I1166" s="618" t="s">
        <v>129</v>
      </c>
      <c r="J1166" s="619">
        <v>29526</v>
      </c>
      <c r="K1166" s="619">
        <v>15985.346</v>
      </c>
      <c r="L1166" s="620">
        <v>216</v>
      </c>
      <c r="M1166" s="621" t="s">
        <v>15604</v>
      </c>
      <c r="N1166" s="621" t="s">
        <v>15605</v>
      </c>
      <c r="O1166" s="622" t="s">
        <v>15606</v>
      </c>
    </row>
    <row r="1167" spans="1:15" ht="16.5">
      <c r="A1167" s="78">
        <v>1164</v>
      </c>
      <c r="B1167" s="553" t="s">
        <v>14263</v>
      </c>
      <c r="C1167" s="571" t="s">
        <v>15012</v>
      </c>
      <c r="D1167" s="549" t="s">
        <v>9747</v>
      </c>
      <c r="E1167" s="623" t="s">
        <v>15607</v>
      </c>
      <c r="F1167" s="551" t="s">
        <v>55</v>
      </c>
      <c r="G1167" s="617"/>
      <c r="H1167" s="617"/>
      <c r="I1167" s="625" t="s">
        <v>15117</v>
      </c>
      <c r="J1167" s="626">
        <v>29730</v>
      </c>
      <c r="K1167" s="626">
        <v>25278.52</v>
      </c>
      <c r="L1167" s="620">
        <v>246</v>
      </c>
      <c r="M1167" s="620" t="s">
        <v>15608</v>
      </c>
      <c r="N1167" s="620" t="s">
        <v>15609</v>
      </c>
      <c r="O1167" s="546"/>
    </row>
    <row r="1168" spans="1:15" ht="16.5">
      <c r="A1168" s="78">
        <v>1165</v>
      </c>
      <c r="B1168" s="553" t="s">
        <v>14263</v>
      </c>
      <c r="C1168" s="571" t="s">
        <v>15012</v>
      </c>
      <c r="D1168" s="549" t="s">
        <v>9747</v>
      </c>
      <c r="E1168" s="623" t="s">
        <v>15610</v>
      </c>
      <c r="F1168" s="551" t="s">
        <v>55</v>
      </c>
      <c r="G1168" s="617"/>
      <c r="H1168" s="617"/>
      <c r="I1168" s="625" t="s">
        <v>15267</v>
      </c>
      <c r="J1168" s="626">
        <v>54240</v>
      </c>
      <c r="K1168" s="626">
        <v>19467.12</v>
      </c>
      <c r="L1168" s="620">
        <v>100</v>
      </c>
      <c r="M1168" s="620" t="s">
        <v>15611</v>
      </c>
      <c r="N1168" s="620" t="s">
        <v>15612</v>
      </c>
      <c r="O1168" s="546"/>
    </row>
    <row r="1169" spans="1:15" ht="16.5">
      <c r="A1169" s="78">
        <v>1166</v>
      </c>
      <c r="B1169" s="553" t="s">
        <v>14263</v>
      </c>
      <c r="C1169" s="571" t="s">
        <v>15012</v>
      </c>
      <c r="D1169" s="549" t="s">
        <v>9747</v>
      </c>
      <c r="E1169" s="623" t="s">
        <v>15613</v>
      </c>
      <c r="F1169" s="551" t="s">
        <v>55</v>
      </c>
      <c r="G1169" s="617"/>
      <c r="H1169" s="617"/>
      <c r="I1169" s="625" t="s">
        <v>2381</v>
      </c>
      <c r="J1169" s="626">
        <v>6666</v>
      </c>
      <c r="K1169" s="626">
        <v>4862.5</v>
      </c>
      <c r="L1169" s="620">
        <v>326</v>
      </c>
      <c r="M1169" s="620" t="s">
        <v>15614</v>
      </c>
      <c r="N1169" s="620" t="s">
        <v>15615</v>
      </c>
      <c r="O1169" s="546" t="s">
        <v>15616</v>
      </c>
    </row>
    <row r="1170" spans="1:15" ht="16.5">
      <c r="A1170" s="78">
        <v>1167</v>
      </c>
      <c r="B1170" s="553" t="s">
        <v>14263</v>
      </c>
      <c r="C1170" s="571" t="s">
        <v>15012</v>
      </c>
      <c r="D1170" s="549" t="s">
        <v>9747</v>
      </c>
      <c r="E1170" s="623" t="s">
        <v>15617</v>
      </c>
      <c r="F1170" s="551" t="s">
        <v>55</v>
      </c>
      <c r="G1170" s="617"/>
      <c r="H1170" s="617"/>
      <c r="I1170" s="625" t="s">
        <v>125</v>
      </c>
      <c r="J1170" s="626">
        <v>55843</v>
      </c>
      <c r="K1170" s="626">
        <v>37749.14</v>
      </c>
      <c r="L1170" s="620">
        <v>310</v>
      </c>
      <c r="M1170" s="620" t="s">
        <v>15618</v>
      </c>
      <c r="N1170" s="620" t="s">
        <v>15619</v>
      </c>
      <c r="O1170" s="546"/>
    </row>
    <row r="1171" spans="1:15" ht="16.5">
      <c r="A1171" s="78">
        <v>1168</v>
      </c>
      <c r="B1171" s="553" t="s">
        <v>14263</v>
      </c>
      <c r="C1171" s="571" t="s">
        <v>15012</v>
      </c>
      <c r="D1171" s="549" t="s">
        <v>9747</v>
      </c>
      <c r="E1171" s="623" t="s">
        <v>15620</v>
      </c>
      <c r="F1171" s="551" t="s">
        <v>55</v>
      </c>
      <c r="G1171" s="617"/>
      <c r="H1171" s="617"/>
      <c r="I1171" s="625" t="s">
        <v>15113</v>
      </c>
      <c r="J1171" s="626">
        <v>555296</v>
      </c>
      <c r="K1171" s="626">
        <v>41752.160000000003</v>
      </c>
      <c r="L1171" s="620">
        <v>215</v>
      </c>
      <c r="M1171" s="620" t="s">
        <v>15621</v>
      </c>
      <c r="N1171" s="620" t="s">
        <v>15040</v>
      </c>
      <c r="O1171" s="546" t="s">
        <v>15622</v>
      </c>
    </row>
    <row r="1172" spans="1:15" ht="16.5">
      <c r="A1172" s="78">
        <v>1169</v>
      </c>
      <c r="B1172" s="553" t="s">
        <v>14263</v>
      </c>
      <c r="C1172" s="571" t="s">
        <v>15012</v>
      </c>
      <c r="D1172" s="549" t="s">
        <v>9747</v>
      </c>
      <c r="E1172" s="623" t="s">
        <v>15623</v>
      </c>
      <c r="F1172" s="551" t="s">
        <v>55</v>
      </c>
      <c r="G1172" s="617"/>
      <c r="H1172" s="617"/>
      <c r="I1172" s="625" t="s">
        <v>15267</v>
      </c>
      <c r="J1172" s="626">
        <v>80375</v>
      </c>
      <c r="K1172" s="626">
        <v>12048.15</v>
      </c>
      <c r="L1172" s="620">
        <v>83</v>
      </c>
      <c r="M1172" s="620" t="s">
        <v>15624</v>
      </c>
      <c r="N1172" s="620" t="s">
        <v>15625</v>
      </c>
      <c r="O1172" s="546"/>
    </row>
    <row r="1173" spans="1:15" ht="16.5">
      <c r="A1173" s="78">
        <v>1170</v>
      </c>
      <c r="B1173" s="553" t="s">
        <v>14263</v>
      </c>
      <c r="C1173" s="571" t="s">
        <v>15012</v>
      </c>
      <c r="D1173" s="549" t="s">
        <v>9747</v>
      </c>
      <c r="E1173" s="623" t="s">
        <v>15626</v>
      </c>
      <c r="F1173" s="551" t="s">
        <v>55</v>
      </c>
      <c r="G1173" s="617"/>
      <c r="H1173" s="617"/>
      <c r="I1173" s="625" t="s">
        <v>15113</v>
      </c>
      <c r="J1173" s="626">
        <v>7947</v>
      </c>
      <c r="K1173" s="626">
        <v>11087.51</v>
      </c>
      <c r="L1173" s="620">
        <v>104</v>
      </c>
      <c r="M1173" s="620" t="s">
        <v>15627</v>
      </c>
      <c r="N1173" s="620" t="s">
        <v>15619</v>
      </c>
      <c r="O1173" s="546"/>
    </row>
    <row r="1174" spans="1:15" ht="16.5">
      <c r="A1174" s="78">
        <v>1171</v>
      </c>
      <c r="B1174" s="553" t="s">
        <v>14263</v>
      </c>
      <c r="C1174" s="571" t="s">
        <v>15012</v>
      </c>
      <c r="D1174" s="549" t="s">
        <v>9747</v>
      </c>
      <c r="E1174" s="623" t="s">
        <v>15628</v>
      </c>
      <c r="F1174" s="551" t="s">
        <v>55</v>
      </c>
      <c r="G1174" s="617"/>
      <c r="H1174" s="617"/>
      <c r="I1174" s="625" t="s">
        <v>15267</v>
      </c>
      <c r="J1174" s="626">
        <v>40025.18</v>
      </c>
      <c r="K1174" s="626">
        <v>12676.23</v>
      </c>
      <c r="L1174" s="620">
        <v>72</v>
      </c>
      <c r="M1174" s="620" t="s">
        <v>15629</v>
      </c>
      <c r="N1174" s="620" t="s">
        <v>15630</v>
      </c>
      <c r="O1174" s="546"/>
    </row>
    <row r="1175" spans="1:15" ht="16.5">
      <c r="A1175" s="78">
        <v>1172</v>
      </c>
      <c r="B1175" s="553" t="s">
        <v>14263</v>
      </c>
      <c r="C1175" s="571" t="s">
        <v>15012</v>
      </c>
      <c r="D1175" s="549" t="s">
        <v>9747</v>
      </c>
      <c r="E1175" s="623" t="s">
        <v>15631</v>
      </c>
      <c r="F1175" s="551" t="s">
        <v>55</v>
      </c>
      <c r="G1175" s="617"/>
      <c r="H1175" s="617"/>
      <c r="I1175" s="625" t="s">
        <v>15632</v>
      </c>
      <c r="J1175" s="626">
        <v>59078</v>
      </c>
      <c r="K1175" s="626">
        <v>50925.39</v>
      </c>
      <c r="L1175" s="620">
        <v>350</v>
      </c>
      <c r="M1175" s="620" t="s">
        <v>15633</v>
      </c>
      <c r="N1175" s="620" t="s">
        <v>15634</v>
      </c>
      <c r="O1175" s="546"/>
    </row>
    <row r="1176" spans="1:15" ht="16.5">
      <c r="A1176" s="78">
        <v>1173</v>
      </c>
      <c r="B1176" s="553" t="s">
        <v>14263</v>
      </c>
      <c r="C1176" s="571" t="s">
        <v>15012</v>
      </c>
      <c r="D1176" s="549" t="s">
        <v>9747</v>
      </c>
      <c r="E1176" s="623" t="s">
        <v>15635</v>
      </c>
      <c r="F1176" s="551" t="s">
        <v>55</v>
      </c>
      <c r="G1176" s="617"/>
      <c r="H1176" s="617"/>
      <c r="I1176" s="625" t="s">
        <v>129</v>
      </c>
      <c r="J1176" s="626">
        <v>13197</v>
      </c>
      <c r="K1176" s="626">
        <v>6759.04</v>
      </c>
      <c r="L1176" s="620">
        <v>62</v>
      </c>
      <c r="M1176" s="620" t="s">
        <v>15636</v>
      </c>
      <c r="N1176" s="620" t="s">
        <v>15637</v>
      </c>
      <c r="O1176" s="546"/>
    </row>
    <row r="1177" spans="1:15" ht="16.5">
      <c r="A1177" s="78">
        <v>1174</v>
      </c>
      <c r="B1177" s="553" t="s">
        <v>14263</v>
      </c>
      <c r="C1177" s="571" t="s">
        <v>15012</v>
      </c>
      <c r="D1177" s="549" t="s">
        <v>9747</v>
      </c>
      <c r="E1177" s="615" t="s">
        <v>15638</v>
      </c>
      <c r="F1177" s="616" t="s">
        <v>55</v>
      </c>
      <c r="G1177" s="617"/>
      <c r="H1177" s="617"/>
      <c r="I1177" s="618" t="s">
        <v>129</v>
      </c>
      <c r="J1177" s="619">
        <v>14823.9</v>
      </c>
      <c r="K1177" s="619">
        <v>10262.91</v>
      </c>
      <c r="L1177" s="623">
        <v>131</v>
      </c>
      <c r="M1177" s="621" t="s">
        <v>15639</v>
      </c>
      <c r="N1177" s="621" t="s">
        <v>15640</v>
      </c>
      <c r="O1177" s="622" t="s">
        <v>15641</v>
      </c>
    </row>
    <row r="1178" spans="1:15" ht="16.5">
      <c r="A1178" s="78">
        <v>1175</v>
      </c>
      <c r="B1178" s="553" t="s">
        <v>14263</v>
      </c>
      <c r="C1178" s="571" t="s">
        <v>15012</v>
      </c>
      <c r="D1178" s="549" t="s">
        <v>9747</v>
      </c>
      <c r="E1178" s="623" t="s">
        <v>15642</v>
      </c>
      <c r="F1178" s="551" t="s">
        <v>55</v>
      </c>
      <c r="G1178" s="617"/>
      <c r="H1178" s="617"/>
      <c r="I1178" s="627" t="s">
        <v>15267</v>
      </c>
      <c r="J1178" s="628">
        <v>83842</v>
      </c>
      <c r="K1178" s="628">
        <v>19647.669999999998</v>
      </c>
      <c r="L1178" s="620">
        <v>73</v>
      </c>
      <c r="M1178" s="623" t="s">
        <v>15643</v>
      </c>
      <c r="N1178" s="623" t="s">
        <v>15644</v>
      </c>
      <c r="O1178" s="549"/>
    </row>
    <row r="1179" spans="1:15" ht="16.5">
      <c r="A1179" s="78">
        <v>1176</v>
      </c>
      <c r="B1179" s="553" t="s">
        <v>14263</v>
      </c>
      <c r="C1179" s="571" t="s">
        <v>15012</v>
      </c>
      <c r="D1179" s="549" t="s">
        <v>9747</v>
      </c>
      <c r="E1179" s="623" t="s">
        <v>15645</v>
      </c>
      <c r="F1179" s="551" t="s">
        <v>55</v>
      </c>
      <c r="G1179" s="617"/>
      <c r="H1179" s="617"/>
      <c r="I1179" s="627" t="s">
        <v>12081</v>
      </c>
      <c r="J1179" s="628">
        <v>28106.5</v>
      </c>
      <c r="K1179" s="628">
        <v>2823.88</v>
      </c>
      <c r="L1179" s="620">
        <v>90</v>
      </c>
      <c r="M1179" s="623" t="s">
        <v>15646</v>
      </c>
      <c r="N1179" s="623" t="s">
        <v>15647</v>
      </c>
      <c r="O1179" s="551"/>
    </row>
    <row r="1180" spans="1:15" ht="16.5">
      <c r="A1180" s="78">
        <v>1177</v>
      </c>
      <c r="B1180" s="553" t="s">
        <v>14263</v>
      </c>
      <c r="C1180" s="571" t="s">
        <v>15012</v>
      </c>
      <c r="D1180" s="549" t="s">
        <v>9747</v>
      </c>
      <c r="E1180" s="623" t="s">
        <v>15648</v>
      </c>
      <c r="F1180" s="551" t="s">
        <v>55</v>
      </c>
      <c r="G1180" s="617"/>
      <c r="H1180" s="617"/>
      <c r="I1180" s="627" t="s">
        <v>2381</v>
      </c>
      <c r="J1180" s="628">
        <v>9989</v>
      </c>
      <c r="K1180" s="628">
        <v>4989.62</v>
      </c>
      <c r="L1180" s="620">
        <v>30</v>
      </c>
      <c r="M1180" s="623" t="s">
        <v>15649</v>
      </c>
      <c r="N1180" s="623" t="s">
        <v>15650</v>
      </c>
      <c r="O1180" s="549" t="s">
        <v>15651</v>
      </c>
    </row>
    <row r="1181" spans="1:15" ht="16.5">
      <c r="A1181" s="78">
        <v>1178</v>
      </c>
      <c r="B1181" s="553" t="s">
        <v>14263</v>
      </c>
      <c r="C1181" s="571" t="s">
        <v>15012</v>
      </c>
      <c r="D1181" s="549" t="s">
        <v>9747</v>
      </c>
      <c r="E1181" s="623" t="s">
        <v>15652</v>
      </c>
      <c r="F1181" s="551" t="s">
        <v>55</v>
      </c>
      <c r="G1181" s="617"/>
      <c r="H1181" s="617"/>
      <c r="I1181" s="627" t="s">
        <v>129</v>
      </c>
      <c r="J1181" s="628">
        <v>30474</v>
      </c>
      <c r="K1181" s="628">
        <v>36920.21</v>
      </c>
      <c r="L1181" s="620">
        <v>188</v>
      </c>
      <c r="M1181" s="623" t="s">
        <v>15653</v>
      </c>
      <c r="N1181" s="623" t="s">
        <v>15654</v>
      </c>
      <c r="O1181" s="549"/>
    </row>
    <row r="1182" spans="1:15" ht="16.5">
      <c r="A1182" s="78">
        <v>1179</v>
      </c>
      <c r="B1182" s="553" t="s">
        <v>14263</v>
      </c>
      <c r="C1182" s="571" t="s">
        <v>15012</v>
      </c>
      <c r="D1182" s="549" t="s">
        <v>9747</v>
      </c>
      <c r="E1182" s="623" t="s">
        <v>15655</v>
      </c>
      <c r="F1182" s="551" t="s">
        <v>55</v>
      </c>
      <c r="G1182" s="617"/>
      <c r="H1182" s="617"/>
      <c r="I1182" s="627" t="s">
        <v>15267</v>
      </c>
      <c r="J1182" s="628">
        <v>6346</v>
      </c>
      <c r="K1182" s="628">
        <v>3951.14</v>
      </c>
      <c r="L1182" s="620">
        <v>25</v>
      </c>
      <c r="M1182" s="623" t="s">
        <v>15656</v>
      </c>
      <c r="N1182" s="623" t="s">
        <v>15657</v>
      </c>
      <c r="O1182" s="549"/>
    </row>
    <row r="1183" spans="1:15" ht="16.5">
      <c r="A1183" s="78">
        <v>1180</v>
      </c>
      <c r="B1183" s="553" t="s">
        <v>14263</v>
      </c>
      <c r="C1183" s="571" t="s">
        <v>15012</v>
      </c>
      <c r="D1183" s="549" t="s">
        <v>9747</v>
      </c>
      <c r="E1183" s="623" t="s">
        <v>15658</v>
      </c>
      <c r="F1183" s="551" t="s">
        <v>55</v>
      </c>
      <c r="G1183" s="617"/>
      <c r="H1183" s="617"/>
      <c r="I1183" s="627" t="s">
        <v>2381</v>
      </c>
      <c r="J1183" s="628">
        <v>106300</v>
      </c>
      <c r="K1183" s="628">
        <v>7781.36</v>
      </c>
      <c r="L1183" s="620">
        <v>68</v>
      </c>
      <c r="M1183" s="623" t="s">
        <v>15659</v>
      </c>
      <c r="N1183" s="623" t="s">
        <v>15660</v>
      </c>
      <c r="O1183" s="549"/>
    </row>
    <row r="1184" spans="1:15" ht="16.5">
      <c r="A1184" s="78">
        <v>1181</v>
      </c>
      <c r="B1184" s="553" t="s">
        <v>14263</v>
      </c>
      <c r="C1184" s="571" t="s">
        <v>15012</v>
      </c>
      <c r="D1184" s="549" t="s">
        <v>9747</v>
      </c>
      <c r="E1184" s="623" t="s">
        <v>15661</v>
      </c>
      <c r="F1184" s="551" t="s">
        <v>55</v>
      </c>
      <c r="G1184" s="617"/>
      <c r="H1184" s="617"/>
      <c r="I1184" s="627" t="s">
        <v>15121</v>
      </c>
      <c r="J1184" s="628">
        <v>35274</v>
      </c>
      <c r="K1184" s="628">
        <v>41327.53</v>
      </c>
      <c r="L1184" s="620">
        <v>212</v>
      </c>
      <c r="M1184" s="623" t="s">
        <v>15662</v>
      </c>
      <c r="N1184" s="623" t="s">
        <v>15654</v>
      </c>
      <c r="O1184" s="549"/>
    </row>
    <row r="1185" spans="1:15" ht="16.5">
      <c r="A1185" s="78">
        <v>1182</v>
      </c>
      <c r="B1185" s="553" t="s">
        <v>14263</v>
      </c>
      <c r="C1185" s="571" t="s">
        <v>15012</v>
      </c>
      <c r="D1185" s="549" t="s">
        <v>9747</v>
      </c>
      <c r="E1185" s="623" t="s">
        <v>15663</v>
      </c>
      <c r="F1185" s="551" t="s">
        <v>55</v>
      </c>
      <c r="G1185" s="617"/>
      <c r="H1185" s="617"/>
      <c r="I1185" s="627" t="s">
        <v>2381</v>
      </c>
      <c r="J1185" s="628">
        <v>31647</v>
      </c>
      <c r="K1185" s="628">
        <v>9056.14</v>
      </c>
      <c r="L1185" s="620">
        <v>59</v>
      </c>
      <c r="M1185" s="623" t="s">
        <v>15664</v>
      </c>
      <c r="N1185" s="623" t="s">
        <v>15665</v>
      </c>
      <c r="O1185" s="549"/>
    </row>
    <row r="1186" spans="1:15" ht="16.5">
      <c r="A1186" s="78">
        <v>1183</v>
      </c>
      <c r="B1186" s="553" t="s">
        <v>14263</v>
      </c>
      <c r="C1186" s="571" t="s">
        <v>15012</v>
      </c>
      <c r="D1186" s="549" t="s">
        <v>9747</v>
      </c>
      <c r="E1186" s="623" t="s">
        <v>15666</v>
      </c>
      <c r="F1186" s="551" t="s">
        <v>55</v>
      </c>
      <c r="G1186" s="617"/>
      <c r="H1186" s="617"/>
      <c r="I1186" s="627" t="s">
        <v>15632</v>
      </c>
      <c r="J1186" s="628">
        <v>37829</v>
      </c>
      <c r="K1186" s="628">
        <v>48157.7</v>
      </c>
      <c r="L1186" s="620">
        <v>330</v>
      </c>
      <c r="M1186" s="623" t="s">
        <v>15667</v>
      </c>
      <c r="N1186" s="623" t="s">
        <v>15668</v>
      </c>
      <c r="O1186" s="549"/>
    </row>
    <row r="1187" spans="1:15" ht="16.5">
      <c r="A1187" s="78">
        <v>1184</v>
      </c>
      <c r="B1187" s="553" t="s">
        <v>14263</v>
      </c>
      <c r="C1187" s="571" t="s">
        <v>15012</v>
      </c>
      <c r="D1187" s="549" t="s">
        <v>9747</v>
      </c>
      <c r="E1187" s="623" t="s">
        <v>15669</v>
      </c>
      <c r="F1187" s="551" t="s">
        <v>55</v>
      </c>
      <c r="G1187" s="617"/>
      <c r="H1187" s="617"/>
      <c r="I1187" s="627" t="s">
        <v>2381</v>
      </c>
      <c r="J1187" s="628">
        <v>17434</v>
      </c>
      <c r="K1187" s="628">
        <v>8687.7000000000007</v>
      </c>
      <c r="L1187" s="620">
        <v>43</v>
      </c>
      <c r="M1187" s="623" t="s">
        <v>15670</v>
      </c>
      <c r="N1187" s="623" t="s">
        <v>15671</v>
      </c>
      <c r="O1187" s="549" t="s">
        <v>15672</v>
      </c>
    </row>
    <row r="1188" spans="1:15" ht="16.5">
      <c r="A1188" s="78">
        <v>1185</v>
      </c>
      <c r="B1188" s="553" t="s">
        <v>14263</v>
      </c>
      <c r="C1188" s="571" t="s">
        <v>15012</v>
      </c>
      <c r="D1188" s="549" t="s">
        <v>9747</v>
      </c>
      <c r="E1188" s="623" t="s">
        <v>15673</v>
      </c>
      <c r="F1188" s="551" t="s">
        <v>55</v>
      </c>
      <c r="G1188" s="617"/>
      <c r="H1188" s="617"/>
      <c r="I1188" s="627" t="s">
        <v>12835</v>
      </c>
      <c r="J1188" s="628">
        <v>32454</v>
      </c>
      <c r="K1188" s="628">
        <v>40445.0933</v>
      </c>
      <c r="L1188" s="620">
        <v>187</v>
      </c>
      <c r="M1188" s="623" t="s">
        <v>15674</v>
      </c>
      <c r="N1188" s="623" t="s">
        <v>15107</v>
      </c>
      <c r="O1188" s="549"/>
    </row>
    <row r="1189" spans="1:15" ht="16.5">
      <c r="A1189" s="78">
        <v>1186</v>
      </c>
      <c r="B1189" s="553" t="s">
        <v>14263</v>
      </c>
      <c r="C1189" s="571" t="s">
        <v>15012</v>
      </c>
      <c r="D1189" s="549" t="s">
        <v>9747</v>
      </c>
      <c r="E1189" s="623" t="s">
        <v>15675</v>
      </c>
      <c r="F1189" s="551" t="s">
        <v>55</v>
      </c>
      <c r="G1189" s="617"/>
      <c r="H1189" s="617"/>
      <c r="I1189" s="627" t="s">
        <v>129</v>
      </c>
      <c r="J1189" s="628">
        <v>93319.1</v>
      </c>
      <c r="K1189" s="628">
        <v>42384.42</v>
      </c>
      <c r="L1189" s="620">
        <v>190</v>
      </c>
      <c r="M1189" s="623" t="s">
        <v>15676</v>
      </c>
      <c r="N1189" s="623" t="s">
        <v>15677</v>
      </c>
      <c r="O1189" s="549"/>
    </row>
    <row r="1190" spans="1:15" ht="16.5">
      <c r="A1190" s="78">
        <v>1187</v>
      </c>
      <c r="B1190" s="553" t="s">
        <v>14263</v>
      </c>
      <c r="C1190" s="571" t="s">
        <v>15012</v>
      </c>
      <c r="D1190" s="549" t="s">
        <v>9747</v>
      </c>
      <c r="E1190" s="623" t="s">
        <v>15678</v>
      </c>
      <c r="F1190" s="551" t="s">
        <v>55</v>
      </c>
      <c r="G1190" s="617"/>
      <c r="H1190" s="617"/>
      <c r="I1190" s="627" t="s">
        <v>15267</v>
      </c>
      <c r="J1190" s="628">
        <v>62374</v>
      </c>
      <c r="K1190" s="628">
        <v>18058</v>
      </c>
      <c r="L1190" s="620">
        <v>116</v>
      </c>
      <c r="M1190" s="623" t="s">
        <v>15679</v>
      </c>
      <c r="N1190" s="623" t="s">
        <v>15680</v>
      </c>
      <c r="O1190" s="549"/>
    </row>
    <row r="1191" spans="1:15" ht="16.5">
      <c r="A1191" s="78">
        <v>1188</v>
      </c>
      <c r="B1191" s="553" t="s">
        <v>14263</v>
      </c>
      <c r="C1191" s="571" t="s">
        <v>15012</v>
      </c>
      <c r="D1191" s="549" t="s">
        <v>9747</v>
      </c>
      <c r="E1191" s="623" t="s">
        <v>15681</v>
      </c>
      <c r="F1191" s="551" t="s">
        <v>55</v>
      </c>
      <c r="G1191" s="617"/>
      <c r="H1191" s="617"/>
      <c r="I1191" s="627" t="s">
        <v>129</v>
      </c>
      <c r="J1191" s="628">
        <v>31948</v>
      </c>
      <c r="K1191" s="628">
        <v>29676.52</v>
      </c>
      <c r="L1191" s="620">
        <v>78</v>
      </c>
      <c r="M1191" s="623" t="s">
        <v>15682</v>
      </c>
      <c r="N1191" s="623" t="s">
        <v>15683</v>
      </c>
      <c r="O1191" s="549"/>
    </row>
    <row r="1192" spans="1:15" ht="16.5">
      <c r="A1192" s="78">
        <v>1189</v>
      </c>
      <c r="B1192" s="553" t="s">
        <v>14263</v>
      </c>
      <c r="C1192" s="571" t="s">
        <v>15012</v>
      </c>
      <c r="D1192" s="549" t="s">
        <v>9747</v>
      </c>
      <c r="E1192" s="623" t="s">
        <v>15684</v>
      </c>
      <c r="F1192" s="551" t="s">
        <v>55</v>
      </c>
      <c r="G1192" s="617"/>
      <c r="H1192" s="617"/>
      <c r="I1192" s="627" t="s">
        <v>129</v>
      </c>
      <c r="J1192" s="628">
        <v>6786</v>
      </c>
      <c r="K1192" s="628">
        <v>5568.18</v>
      </c>
      <c r="L1192" s="620">
        <v>102</v>
      </c>
      <c r="M1192" s="623" t="s">
        <v>15685</v>
      </c>
      <c r="N1192" s="623" t="s">
        <v>15686</v>
      </c>
      <c r="O1192" s="549"/>
    </row>
    <row r="1193" spans="1:15" ht="16.5">
      <c r="A1193" s="78">
        <v>1190</v>
      </c>
      <c r="B1193" s="553" t="s">
        <v>14263</v>
      </c>
      <c r="C1193" s="571" t="s">
        <v>15012</v>
      </c>
      <c r="D1193" s="549" t="s">
        <v>9747</v>
      </c>
      <c r="E1193" s="623" t="s">
        <v>15687</v>
      </c>
      <c r="F1193" s="551" t="s">
        <v>55</v>
      </c>
      <c r="G1193" s="617"/>
      <c r="H1193" s="617"/>
      <c r="I1193" s="627" t="s">
        <v>129</v>
      </c>
      <c r="J1193" s="628">
        <v>230106.9</v>
      </c>
      <c r="K1193" s="628">
        <v>127693.22</v>
      </c>
      <c r="L1193" s="620">
        <v>721</v>
      </c>
      <c r="M1193" s="623" t="s">
        <v>15688</v>
      </c>
      <c r="N1193" s="623" t="s">
        <v>15689</v>
      </c>
      <c r="O1193" s="549" t="s">
        <v>15690</v>
      </c>
    </row>
    <row r="1194" spans="1:15" ht="16.5">
      <c r="A1194" s="78">
        <v>1191</v>
      </c>
      <c r="B1194" s="553" t="s">
        <v>14263</v>
      </c>
      <c r="C1194" s="571" t="s">
        <v>15012</v>
      </c>
      <c r="D1194" s="549" t="s">
        <v>9747</v>
      </c>
      <c r="E1194" s="623" t="s">
        <v>15691</v>
      </c>
      <c r="F1194" s="551" t="s">
        <v>55</v>
      </c>
      <c r="G1194" s="617"/>
      <c r="H1194" s="617"/>
      <c r="I1194" s="627" t="s">
        <v>15380</v>
      </c>
      <c r="J1194" s="628">
        <v>27504</v>
      </c>
      <c r="K1194" s="628">
        <v>19481.689999999999</v>
      </c>
      <c r="L1194" s="620">
        <v>255</v>
      </c>
      <c r="M1194" s="623" t="s">
        <v>15692</v>
      </c>
      <c r="N1194" s="623" t="s">
        <v>15693</v>
      </c>
      <c r="O1194" s="549"/>
    </row>
    <row r="1195" spans="1:15" ht="16.5">
      <c r="A1195" s="78">
        <v>1192</v>
      </c>
      <c r="B1195" s="553" t="s">
        <v>14263</v>
      </c>
      <c r="C1195" s="571" t="s">
        <v>15012</v>
      </c>
      <c r="D1195" s="549" t="s">
        <v>9747</v>
      </c>
      <c r="E1195" s="623" t="s">
        <v>15694</v>
      </c>
      <c r="F1195" s="551" t="s">
        <v>55</v>
      </c>
      <c r="G1195" s="617"/>
      <c r="H1195" s="617"/>
      <c r="I1195" s="627" t="s">
        <v>1451</v>
      </c>
      <c r="J1195" s="628">
        <v>29900</v>
      </c>
      <c r="K1195" s="628">
        <v>13885.66</v>
      </c>
      <c r="L1195" s="620">
        <v>153</v>
      </c>
      <c r="M1195" s="623" t="s">
        <v>15695</v>
      </c>
      <c r="N1195" s="623" t="s">
        <v>15696</v>
      </c>
      <c r="O1195" s="549"/>
    </row>
    <row r="1196" spans="1:15" ht="16.5">
      <c r="A1196" s="78">
        <v>1193</v>
      </c>
      <c r="B1196" s="553" t="s">
        <v>14263</v>
      </c>
      <c r="C1196" s="571" t="s">
        <v>15012</v>
      </c>
      <c r="D1196" s="549" t="s">
        <v>9747</v>
      </c>
      <c r="E1196" s="623" t="s">
        <v>15697</v>
      </c>
      <c r="F1196" s="551" t="s">
        <v>55</v>
      </c>
      <c r="G1196" s="617"/>
      <c r="H1196" s="617"/>
      <c r="I1196" s="624" t="s">
        <v>15698</v>
      </c>
      <c r="J1196" s="629">
        <v>34136</v>
      </c>
      <c r="K1196" s="629">
        <v>31444.560000000001</v>
      </c>
      <c r="L1196" s="620">
        <v>190</v>
      </c>
      <c r="M1196" s="623" t="s">
        <v>15699</v>
      </c>
      <c r="N1196" s="623" t="s">
        <v>15700</v>
      </c>
      <c r="O1196" s="549" t="s">
        <v>15701</v>
      </c>
    </row>
    <row r="1197" spans="1:15" ht="16.5">
      <c r="A1197" s="78">
        <v>1194</v>
      </c>
      <c r="B1197" s="553" t="s">
        <v>14263</v>
      </c>
      <c r="C1197" s="571" t="s">
        <v>15012</v>
      </c>
      <c r="D1197" s="549" t="s">
        <v>9747</v>
      </c>
      <c r="E1197" s="623" t="s">
        <v>15702</v>
      </c>
      <c r="F1197" s="551" t="s">
        <v>55</v>
      </c>
      <c r="G1197" s="617"/>
      <c r="H1197" s="617"/>
      <c r="I1197" s="624" t="s">
        <v>15703</v>
      </c>
      <c r="J1197" s="629">
        <v>56547</v>
      </c>
      <c r="K1197" s="629">
        <v>13737</v>
      </c>
      <c r="L1197" s="620">
        <v>76</v>
      </c>
      <c r="M1197" s="623" t="s">
        <v>15704</v>
      </c>
      <c r="N1197" s="623" t="s">
        <v>15705</v>
      </c>
      <c r="O1197" s="549" t="s">
        <v>15706</v>
      </c>
    </row>
    <row r="1198" spans="1:15" ht="16.5">
      <c r="A1198" s="78">
        <v>1195</v>
      </c>
      <c r="B1198" s="644" t="s">
        <v>15710</v>
      </c>
      <c r="C1198" s="644" t="s">
        <v>15711</v>
      </c>
      <c r="D1198" s="644" t="s">
        <v>1526</v>
      </c>
      <c r="E1198" s="645" t="s">
        <v>15712</v>
      </c>
      <c r="F1198" s="644" t="s">
        <v>18</v>
      </c>
      <c r="G1198" s="646" t="s">
        <v>15713</v>
      </c>
      <c r="H1198" s="647">
        <v>43667</v>
      </c>
      <c r="I1198" s="644" t="s">
        <v>15714</v>
      </c>
      <c r="J1198" s="648" t="s">
        <v>15715</v>
      </c>
      <c r="K1198" s="649">
        <v>183804</v>
      </c>
      <c r="L1198" s="650">
        <v>650</v>
      </c>
      <c r="M1198" s="651" t="s">
        <v>15716</v>
      </c>
      <c r="N1198" s="652" t="s">
        <v>15717</v>
      </c>
      <c r="O1198" s="644" t="s">
        <v>15718</v>
      </c>
    </row>
    <row r="1199" spans="1:15" ht="16.5">
      <c r="A1199" s="78">
        <v>1196</v>
      </c>
      <c r="B1199" s="644" t="s">
        <v>15710</v>
      </c>
      <c r="C1199" s="644" t="s">
        <v>15711</v>
      </c>
      <c r="D1199" s="644" t="s">
        <v>1526</v>
      </c>
      <c r="E1199" s="645" t="s">
        <v>15719</v>
      </c>
      <c r="F1199" s="644" t="s">
        <v>18</v>
      </c>
      <c r="G1199" s="646" t="s">
        <v>2379</v>
      </c>
      <c r="H1199" s="647">
        <v>43507</v>
      </c>
      <c r="I1199" s="644" t="s">
        <v>15720</v>
      </c>
      <c r="J1199" s="648">
        <v>661</v>
      </c>
      <c r="K1199" s="653">
        <v>8426.73</v>
      </c>
      <c r="L1199" s="650">
        <v>308</v>
      </c>
      <c r="M1199" s="651" t="s">
        <v>15721</v>
      </c>
      <c r="N1199" s="652" t="s">
        <v>15722</v>
      </c>
      <c r="O1199" s="644" t="s">
        <v>15723</v>
      </c>
    </row>
    <row r="1200" spans="1:15" ht="16.5">
      <c r="A1200" s="78">
        <v>1197</v>
      </c>
      <c r="B1200" s="644" t="s">
        <v>15710</v>
      </c>
      <c r="C1200" s="644" t="s">
        <v>15711</v>
      </c>
      <c r="D1200" s="644" t="s">
        <v>1526</v>
      </c>
      <c r="E1200" s="645" t="s">
        <v>15724</v>
      </c>
      <c r="F1200" s="644" t="s">
        <v>18</v>
      </c>
      <c r="G1200" s="646" t="s">
        <v>9730</v>
      </c>
      <c r="H1200" s="647">
        <v>43462</v>
      </c>
      <c r="I1200" s="644" t="s">
        <v>15725</v>
      </c>
      <c r="J1200" s="654">
        <v>1583.8</v>
      </c>
      <c r="K1200" s="649">
        <v>19846</v>
      </c>
      <c r="L1200" s="650">
        <v>207</v>
      </c>
      <c r="M1200" s="651" t="s">
        <v>15726</v>
      </c>
      <c r="N1200" s="652" t="s">
        <v>15727</v>
      </c>
      <c r="O1200" s="655" t="s">
        <v>15728</v>
      </c>
    </row>
    <row r="1201" spans="1:15" ht="16.5">
      <c r="A1201" s="78">
        <v>1198</v>
      </c>
      <c r="B1201" s="644" t="s">
        <v>15710</v>
      </c>
      <c r="C1201" s="644" t="s">
        <v>15711</v>
      </c>
      <c r="D1201" s="644" t="s">
        <v>1526</v>
      </c>
      <c r="E1201" s="645" t="s">
        <v>15729</v>
      </c>
      <c r="F1201" s="644" t="s">
        <v>18</v>
      </c>
      <c r="G1201" s="646" t="s">
        <v>9730</v>
      </c>
      <c r="H1201" s="647">
        <v>43497</v>
      </c>
      <c r="I1201" s="644" t="s">
        <v>15730</v>
      </c>
      <c r="J1201" s="654">
        <v>1238.7</v>
      </c>
      <c r="K1201" s="649">
        <v>10894.42</v>
      </c>
      <c r="L1201" s="650">
        <v>234</v>
      </c>
      <c r="M1201" s="651" t="s">
        <v>15731</v>
      </c>
      <c r="N1201" s="652" t="s">
        <v>15732</v>
      </c>
      <c r="O1201" s="644" t="s">
        <v>15733</v>
      </c>
    </row>
    <row r="1202" spans="1:15" ht="16.5">
      <c r="A1202" s="78">
        <v>1199</v>
      </c>
      <c r="B1202" s="644" t="s">
        <v>15710</v>
      </c>
      <c r="C1202" s="644" t="s">
        <v>15711</v>
      </c>
      <c r="D1202" s="644" t="s">
        <v>1526</v>
      </c>
      <c r="E1202" s="645" t="s">
        <v>15734</v>
      </c>
      <c r="F1202" s="644" t="s">
        <v>18</v>
      </c>
      <c r="G1202" s="646" t="s">
        <v>2379</v>
      </c>
      <c r="H1202" s="647">
        <v>43557</v>
      </c>
      <c r="I1202" s="644" t="s">
        <v>15735</v>
      </c>
      <c r="J1202" s="654">
        <v>1528.2</v>
      </c>
      <c r="K1202" s="653">
        <v>5004.76</v>
      </c>
      <c r="L1202" s="650">
        <v>45</v>
      </c>
      <c r="M1202" s="651" t="s">
        <v>15736</v>
      </c>
      <c r="N1202" s="652" t="s">
        <v>15737</v>
      </c>
      <c r="O1202" s="644" t="s">
        <v>15738</v>
      </c>
    </row>
    <row r="1203" spans="1:15" ht="16.5">
      <c r="A1203" s="78">
        <v>1200</v>
      </c>
      <c r="B1203" s="645" t="s">
        <v>15710</v>
      </c>
      <c r="C1203" s="645" t="s">
        <v>15711</v>
      </c>
      <c r="D1203" s="645" t="s">
        <v>53</v>
      </c>
      <c r="E1203" s="645" t="s">
        <v>15739</v>
      </c>
      <c r="F1203" s="645" t="s">
        <v>55</v>
      </c>
      <c r="G1203" s="656" t="s">
        <v>15741</v>
      </c>
      <c r="H1203" s="657">
        <v>43413</v>
      </c>
      <c r="I1203" s="644" t="s">
        <v>15742</v>
      </c>
      <c r="J1203" s="644">
        <v>388.65</v>
      </c>
      <c r="K1203" s="653">
        <v>2514.91</v>
      </c>
      <c r="L1203" s="658">
        <v>48</v>
      </c>
      <c r="M1203" s="645" t="s">
        <v>15743</v>
      </c>
      <c r="N1203" s="659" t="s">
        <v>15744</v>
      </c>
      <c r="O1203" s="644" t="s">
        <v>15733</v>
      </c>
    </row>
    <row r="1204" spans="1:15" ht="16.5">
      <c r="A1204" s="78">
        <v>1201</v>
      </c>
      <c r="B1204" s="644" t="s">
        <v>15710</v>
      </c>
      <c r="C1204" s="644" t="s">
        <v>15711</v>
      </c>
      <c r="D1204" s="644" t="s">
        <v>1526</v>
      </c>
      <c r="E1204" s="645" t="s">
        <v>15745</v>
      </c>
      <c r="F1204" s="644" t="s">
        <v>18</v>
      </c>
      <c r="G1204" s="646" t="s">
        <v>15746</v>
      </c>
      <c r="H1204" s="647">
        <v>42943</v>
      </c>
      <c r="I1204" s="644" t="s">
        <v>15747</v>
      </c>
      <c r="J1204" s="660"/>
      <c r="K1204" s="653">
        <v>3356.19</v>
      </c>
      <c r="L1204" s="650">
        <v>69</v>
      </c>
      <c r="M1204" s="651" t="s">
        <v>15748</v>
      </c>
      <c r="N1204" s="652" t="s">
        <v>15749</v>
      </c>
      <c r="O1204" s="644"/>
    </row>
    <row r="1205" spans="1:15" ht="16.5">
      <c r="A1205" s="78">
        <v>1202</v>
      </c>
      <c r="B1205" s="644" t="s">
        <v>15710</v>
      </c>
      <c r="C1205" s="644" t="s">
        <v>15711</v>
      </c>
      <c r="D1205" s="644" t="s">
        <v>1526</v>
      </c>
      <c r="E1205" s="645" t="s">
        <v>15750</v>
      </c>
      <c r="F1205" s="644" t="s">
        <v>18</v>
      </c>
      <c r="G1205" s="646" t="s">
        <v>15746</v>
      </c>
      <c r="H1205" s="647">
        <v>43031</v>
      </c>
      <c r="I1205" s="644" t="s">
        <v>15751</v>
      </c>
      <c r="J1205" s="660">
        <v>528.5</v>
      </c>
      <c r="K1205" s="653">
        <v>3388.42</v>
      </c>
      <c r="L1205" s="650">
        <v>73</v>
      </c>
      <c r="M1205" s="651" t="s">
        <v>15752</v>
      </c>
      <c r="N1205" s="652" t="s">
        <v>15753</v>
      </c>
      <c r="O1205" s="644" t="s">
        <v>15754</v>
      </c>
    </row>
    <row r="1206" spans="1:15" ht="16.5">
      <c r="A1206" s="78">
        <v>1203</v>
      </c>
      <c r="B1206" s="644" t="s">
        <v>15710</v>
      </c>
      <c r="C1206" s="644" t="s">
        <v>15711</v>
      </c>
      <c r="D1206" s="644" t="s">
        <v>1526</v>
      </c>
      <c r="E1206" s="645" t="s">
        <v>15755</v>
      </c>
      <c r="F1206" s="644" t="s">
        <v>18</v>
      </c>
      <c r="G1206" s="646" t="s">
        <v>2379</v>
      </c>
      <c r="H1206" s="647">
        <v>43378</v>
      </c>
      <c r="I1206" s="645" t="s">
        <v>15756</v>
      </c>
      <c r="J1206" s="645">
        <v>462.3</v>
      </c>
      <c r="K1206" s="653">
        <v>2944.85</v>
      </c>
      <c r="L1206" s="650">
        <v>56</v>
      </c>
      <c r="M1206" s="651" t="s">
        <v>15757</v>
      </c>
      <c r="N1206" s="652" t="s">
        <v>15758</v>
      </c>
      <c r="O1206" s="644" t="s">
        <v>15754</v>
      </c>
    </row>
    <row r="1207" spans="1:15" ht="16.5">
      <c r="A1207" s="78">
        <v>1204</v>
      </c>
      <c r="B1207" s="661" t="s">
        <v>15710</v>
      </c>
      <c r="C1207" s="661" t="s">
        <v>15711</v>
      </c>
      <c r="D1207" s="661" t="s">
        <v>1526</v>
      </c>
      <c r="E1207" s="662" t="s">
        <v>15759</v>
      </c>
      <c r="F1207" s="661" t="s">
        <v>18</v>
      </c>
      <c r="G1207" s="663" t="s">
        <v>9730</v>
      </c>
      <c r="H1207" s="664">
        <v>43605</v>
      </c>
      <c r="I1207" s="662" t="s">
        <v>15760</v>
      </c>
      <c r="J1207" s="662">
        <v>570.6</v>
      </c>
      <c r="K1207" s="665">
        <v>6858.24</v>
      </c>
      <c r="L1207" s="666">
        <v>103</v>
      </c>
      <c r="M1207" s="667" t="s">
        <v>15761</v>
      </c>
      <c r="N1207" s="668" t="s">
        <v>15762</v>
      </c>
      <c r="O1207" s="662" t="s">
        <v>15763</v>
      </c>
    </row>
    <row r="1208" spans="1:15" ht="16.5">
      <c r="A1208" s="78">
        <v>1205</v>
      </c>
      <c r="B1208" s="661" t="s">
        <v>15710</v>
      </c>
      <c r="C1208" s="661" t="s">
        <v>15711</v>
      </c>
      <c r="D1208" s="661" t="s">
        <v>874</v>
      </c>
      <c r="E1208" s="662" t="s">
        <v>15764</v>
      </c>
      <c r="F1208" s="644" t="s">
        <v>18</v>
      </c>
      <c r="G1208" s="661"/>
      <c r="H1208" s="661"/>
      <c r="I1208" s="661" t="s">
        <v>15765</v>
      </c>
      <c r="J1208" s="670">
        <v>1915</v>
      </c>
      <c r="K1208" s="661"/>
      <c r="L1208" s="661">
        <v>41</v>
      </c>
      <c r="M1208" s="669" t="s">
        <v>15766</v>
      </c>
      <c r="N1208" s="672" t="s">
        <v>15767</v>
      </c>
      <c r="O1208" s="661"/>
    </row>
    <row r="1209" spans="1:15" ht="16.5">
      <c r="A1209" s="78">
        <v>1206</v>
      </c>
      <c r="B1209" s="661" t="s">
        <v>15710</v>
      </c>
      <c r="C1209" s="661" t="s">
        <v>15711</v>
      </c>
      <c r="D1209" s="661" t="s">
        <v>874</v>
      </c>
      <c r="E1209" s="662" t="s">
        <v>15768</v>
      </c>
      <c r="F1209" s="644" t="s">
        <v>18</v>
      </c>
      <c r="G1209" s="661"/>
      <c r="H1209" s="661"/>
      <c r="I1209" s="661" t="s">
        <v>15769</v>
      </c>
      <c r="J1209" s="661" t="s">
        <v>15770</v>
      </c>
      <c r="K1209" s="661"/>
      <c r="L1209" s="661">
        <v>10</v>
      </c>
      <c r="M1209" s="669" t="s">
        <v>15771</v>
      </c>
      <c r="N1209" s="672" t="s">
        <v>15772</v>
      </c>
      <c r="O1209" s="661"/>
    </row>
    <row r="1210" spans="1:15" ht="16.5">
      <c r="A1210" s="78">
        <v>1207</v>
      </c>
      <c r="B1210" s="661" t="s">
        <v>15710</v>
      </c>
      <c r="C1210" s="661" t="s">
        <v>11342</v>
      </c>
      <c r="D1210" s="661" t="s">
        <v>1526</v>
      </c>
      <c r="E1210" s="661" t="s">
        <v>15773</v>
      </c>
      <c r="F1210" s="661" t="s">
        <v>18</v>
      </c>
      <c r="G1210" s="661" t="s">
        <v>19</v>
      </c>
      <c r="H1210" s="673" t="s">
        <v>15774</v>
      </c>
      <c r="I1210" s="674" t="s">
        <v>15775</v>
      </c>
      <c r="J1210" s="675">
        <v>8145.95</v>
      </c>
      <c r="K1210" s="675">
        <v>33077.129999999997</v>
      </c>
      <c r="L1210" s="661">
        <v>312</v>
      </c>
      <c r="M1210" s="661" t="s">
        <v>15776</v>
      </c>
      <c r="N1210" s="676" t="s">
        <v>15777</v>
      </c>
      <c r="O1210" s="661" t="s">
        <v>15778</v>
      </c>
    </row>
    <row r="1211" spans="1:15" ht="16.5">
      <c r="A1211" s="78">
        <v>1208</v>
      </c>
      <c r="B1211" s="661" t="s">
        <v>15710</v>
      </c>
      <c r="C1211" s="661" t="s">
        <v>11342</v>
      </c>
      <c r="D1211" s="661" t="s">
        <v>1526</v>
      </c>
      <c r="E1211" s="661" t="s">
        <v>15779</v>
      </c>
      <c r="F1211" s="661" t="s">
        <v>18</v>
      </c>
      <c r="G1211" s="661" t="s">
        <v>5604</v>
      </c>
      <c r="H1211" s="673" t="s">
        <v>15780</v>
      </c>
      <c r="I1211" s="674" t="s">
        <v>15781</v>
      </c>
      <c r="J1211" s="677">
        <v>2362.4</v>
      </c>
      <c r="K1211" s="661">
        <v>16395.240000000002</v>
      </c>
      <c r="L1211" s="661">
        <v>273</v>
      </c>
      <c r="M1211" s="661" t="s">
        <v>15782</v>
      </c>
      <c r="N1211" s="676" t="s">
        <v>15783</v>
      </c>
      <c r="O1211" s="661" t="s">
        <v>15784</v>
      </c>
    </row>
    <row r="1212" spans="1:15" ht="16.5">
      <c r="A1212" s="78">
        <v>1209</v>
      </c>
      <c r="B1212" s="661" t="s">
        <v>15710</v>
      </c>
      <c r="C1212" s="661" t="s">
        <v>11342</v>
      </c>
      <c r="D1212" s="661" t="s">
        <v>1526</v>
      </c>
      <c r="E1212" s="661" t="s">
        <v>15785</v>
      </c>
      <c r="F1212" s="661" t="s">
        <v>18</v>
      </c>
      <c r="G1212" s="661" t="s">
        <v>3036</v>
      </c>
      <c r="H1212" s="673" t="s">
        <v>15786</v>
      </c>
      <c r="I1212" s="661" t="s">
        <v>15787</v>
      </c>
      <c r="J1212" s="661">
        <v>1420.9</v>
      </c>
      <c r="K1212" s="661">
        <v>5658.34</v>
      </c>
      <c r="L1212" s="661">
        <v>116</v>
      </c>
      <c r="M1212" s="661" t="s">
        <v>15788</v>
      </c>
      <c r="N1212" s="676" t="s">
        <v>15789</v>
      </c>
      <c r="O1212" s="661" t="s">
        <v>15790</v>
      </c>
    </row>
    <row r="1213" spans="1:15" ht="16.5">
      <c r="A1213" s="78">
        <v>1210</v>
      </c>
      <c r="B1213" s="661" t="s">
        <v>15710</v>
      </c>
      <c r="C1213" s="661" t="s">
        <v>11342</v>
      </c>
      <c r="D1213" s="661" t="s">
        <v>1526</v>
      </c>
      <c r="E1213" s="661" t="s">
        <v>15791</v>
      </c>
      <c r="F1213" s="661" t="s">
        <v>20</v>
      </c>
      <c r="G1213" s="661" t="s">
        <v>5604</v>
      </c>
      <c r="H1213" s="673" t="s">
        <v>15780</v>
      </c>
      <c r="I1213" s="661" t="s">
        <v>11469</v>
      </c>
      <c r="J1213" s="661">
        <v>395.3</v>
      </c>
      <c r="K1213" s="661">
        <v>3186.56</v>
      </c>
      <c r="L1213" s="661">
        <v>51</v>
      </c>
      <c r="M1213" s="661" t="s">
        <v>15792</v>
      </c>
      <c r="N1213" s="676" t="s">
        <v>15793</v>
      </c>
      <c r="O1213" s="661" t="s">
        <v>15794</v>
      </c>
    </row>
    <row r="1214" spans="1:15" ht="16.5">
      <c r="A1214" s="78">
        <v>1211</v>
      </c>
      <c r="B1214" s="661" t="s">
        <v>15710</v>
      </c>
      <c r="C1214" s="661" t="s">
        <v>11342</v>
      </c>
      <c r="D1214" s="661" t="s">
        <v>1526</v>
      </c>
      <c r="E1214" s="661" t="s">
        <v>15795</v>
      </c>
      <c r="F1214" s="661" t="s">
        <v>18</v>
      </c>
      <c r="G1214" s="661" t="s">
        <v>5604</v>
      </c>
      <c r="H1214" s="673" t="s">
        <v>15780</v>
      </c>
      <c r="I1214" s="661" t="s">
        <v>15796</v>
      </c>
      <c r="J1214" s="670">
        <v>1288</v>
      </c>
      <c r="K1214" s="678">
        <v>12168.64</v>
      </c>
      <c r="L1214" s="661">
        <v>491</v>
      </c>
      <c r="M1214" s="661" t="s">
        <v>15797</v>
      </c>
      <c r="N1214" s="676" t="s">
        <v>15798</v>
      </c>
      <c r="O1214" s="661" t="s">
        <v>11529</v>
      </c>
    </row>
    <row r="1215" spans="1:15" ht="16.5">
      <c r="A1215" s="78">
        <v>1212</v>
      </c>
      <c r="B1215" s="661" t="s">
        <v>15710</v>
      </c>
      <c r="C1215" s="661" t="s">
        <v>11342</v>
      </c>
      <c r="D1215" s="661" t="s">
        <v>1526</v>
      </c>
      <c r="E1215" s="661" t="s">
        <v>15799</v>
      </c>
      <c r="F1215" s="661" t="s">
        <v>18</v>
      </c>
      <c r="G1215" s="661" t="s">
        <v>5604</v>
      </c>
      <c r="H1215" s="673" t="s">
        <v>15780</v>
      </c>
      <c r="I1215" s="661" t="s">
        <v>15775</v>
      </c>
      <c r="J1215" s="661">
        <v>461.7</v>
      </c>
      <c r="K1215" s="678">
        <v>4437.88</v>
      </c>
      <c r="L1215" s="661">
        <v>132</v>
      </c>
      <c r="M1215" s="661" t="s">
        <v>15800</v>
      </c>
      <c r="N1215" s="676" t="s">
        <v>15801</v>
      </c>
      <c r="O1215" s="661" t="s">
        <v>11529</v>
      </c>
    </row>
    <row r="1216" spans="1:15" ht="16.5">
      <c r="A1216" s="78">
        <v>1213</v>
      </c>
      <c r="B1216" s="661" t="s">
        <v>15710</v>
      </c>
      <c r="C1216" s="661" t="s">
        <v>11342</v>
      </c>
      <c r="D1216" s="661" t="s">
        <v>1526</v>
      </c>
      <c r="E1216" s="661" t="s">
        <v>15802</v>
      </c>
      <c r="F1216" s="661" t="s">
        <v>18</v>
      </c>
      <c r="G1216" s="661" t="s">
        <v>3023</v>
      </c>
      <c r="H1216" s="673" t="s">
        <v>15803</v>
      </c>
      <c r="I1216" s="661" t="s">
        <v>15804</v>
      </c>
      <c r="J1216" s="661">
        <v>761.81</v>
      </c>
      <c r="K1216" s="678">
        <v>4277.42</v>
      </c>
      <c r="L1216" s="661">
        <v>60</v>
      </c>
      <c r="M1216" s="661" t="s">
        <v>15805</v>
      </c>
      <c r="N1216" s="676" t="s">
        <v>15806</v>
      </c>
      <c r="O1216" s="661" t="s">
        <v>12525</v>
      </c>
    </row>
    <row r="1217" spans="1:15" ht="16.5">
      <c r="A1217" s="78">
        <v>1214</v>
      </c>
      <c r="B1217" s="661" t="s">
        <v>15710</v>
      </c>
      <c r="C1217" s="661" t="s">
        <v>11342</v>
      </c>
      <c r="D1217" s="661" t="s">
        <v>1526</v>
      </c>
      <c r="E1217" s="661" t="s">
        <v>15807</v>
      </c>
      <c r="F1217" s="661" t="s">
        <v>20</v>
      </c>
      <c r="G1217" s="661" t="s">
        <v>5599</v>
      </c>
      <c r="H1217" s="673" t="s">
        <v>21</v>
      </c>
      <c r="I1217" s="661" t="s">
        <v>15808</v>
      </c>
      <c r="J1217" s="661">
        <v>400.66</v>
      </c>
      <c r="K1217" s="678">
        <v>6569.09</v>
      </c>
      <c r="L1217" s="661">
        <v>100</v>
      </c>
      <c r="M1217" s="661" t="s">
        <v>15809</v>
      </c>
      <c r="N1217" s="676" t="s">
        <v>15810</v>
      </c>
      <c r="O1217" s="661" t="s">
        <v>15811</v>
      </c>
    </row>
    <row r="1218" spans="1:15" ht="16.5">
      <c r="A1218" s="78">
        <v>1215</v>
      </c>
      <c r="B1218" s="661" t="s">
        <v>15710</v>
      </c>
      <c r="C1218" s="661" t="s">
        <v>11342</v>
      </c>
      <c r="D1218" s="661" t="s">
        <v>3060</v>
      </c>
      <c r="E1218" s="661" t="s">
        <v>15812</v>
      </c>
      <c r="F1218" s="661" t="s">
        <v>18</v>
      </c>
      <c r="G1218" s="661" t="s">
        <v>11296</v>
      </c>
      <c r="H1218" s="673" t="s">
        <v>15780</v>
      </c>
      <c r="I1218" s="661" t="s">
        <v>15787</v>
      </c>
      <c r="J1218" s="661">
        <v>313.3</v>
      </c>
      <c r="K1218" s="661">
        <v>994.43</v>
      </c>
      <c r="L1218" s="661">
        <v>28</v>
      </c>
      <c r="M1218" s="661" t="s">
        <v>15813</v>
      </c>
      <c r="N1218" s="676" t="s">
        <v>15814</v>
      </c>
      <c r="O1218" s="661" t="s">
        <v>21</v>
      </c>
    </row>
    <row r="1219" spans="1:15" ht="16.5">
      <c r="A1219" s="78">
        <v>1216</v>
      </c>
      <c r="B1219" s="661" t="s">
        <v>15710</v>
      </c>
      <c r="C1219" s="661" t="s">
        <v>11342</v>
      </c>
      <c r="D1219" s="661" t="s">
        <v>874</v>
      </c>
      <c r="E1219" s="661" t="s">
        <v>15815</v>
      </c>
      <c r="F1219" s="661" t="s">
        <v>18</v>
      </c>
      <c r="G1219" s="661" t="s">
        <v>15816</v>
      </c>
      <c r="H1219" s="673" t="s">
        <v>21</v>
      </c>
      <c r="I1219" s="661" t="s">
        <v>11457</v>
      </c>
      <c r="J1219" s="661">
        <v>68.98</v>
      </c>
      <c r="K1219" s="661">
        <v>302.3</v>
      </c>
      <c r="L1219" s="661">
        <v>2</v>
      </c>
      <c r="M1219" s="661" t="s">
        <v>15817</v>
      </c>
      <c r="N1219" s="676"/>
      <c r="O1219" s="661" t="s">
        <v>15818</v>
      </c>
    </row>
    <row r="1220" spans="1:15" ht="16.5">
      <c r="A1220" s="78">
        <v>1217</v>
      </c>
      <c r="B1220" s="661" t="s">
        <v>15710</v>
      </c>
      <c r="C1220" s="661" t="s">
        <v>11342</v>
      </c>
      <c r="D1220" s="661" t="s">
        <v>874</v>
      </c>
      <c r="E1220" s="661" t="s">
        <v>15819</v>
      </c>
      <c r="F1220" s="661" t="s">
        <v>18</v>
      </c>
      <c r="G1220" s="661" t="s">
        <v>15816</v>
      </c>
      <c r="H1220" s="673" t="s">
        <v>21</v>
      </c>
      <c r="I1220" s="661" t="s">
        <v>4739</v>
      </c>
      <c r="J1220" s="661">
        <v>208.8</v>
      </c>
      <c r="K1220" s="661">
        <v>530.39</v>
      </c>
      <c r="L1220" s="661">
        <v>7</v>
      </c>
      <c r="M1220" s="661" t="s">
        <v>15820</v>
      </c>
      <c r="N1220" s="676" t="s">
        <v>15821</v>
      </c>
      <c r="O1220" s="661" t="s">
        <v>21</v>
      </c>
    </row>
    <row r="1221" spans="1:15" ht="16.5">
      <c r="A1221" s="78">
        <v>1218</v>
      </c>
      <c r="B1221" s="661" t="s">
        <v>15710</v>
      </c>
      <c r="C1221" s="661" t="s">
        <v>11342</v>
      </c>
      <c r="D1221" s="661" t="s">
        <v>874</v>
      </c>
      <c r="E1221" s="661" t="s">
        <v>15822</v>
      </c>
      <c r="F1221" s="661" t="s">
        <v>18</v>
      </c>
      <c r="G1221" s="661" t="s">
        <v>15816</v>
      </c>
      <c r="H1221" s="673" t="s">
        <v>21</v>
      </c>
      <c r="I1221" s="661" t="s">
        <v>15823</v>
      </c>
      <c r="J1221" s="661">
        <v>472.6</v>
      </c>
      <c r="K1221" s="678">
        <v>2838.76</v>
      </c>
      <c r="L1221" s="661">
        <v>48</v>
      </c>
      <c r="M1221" s="661" t="s">
        <v>15824</v>
      </c>
      <c r="N1221" s="676" t="s">
        <v>15825</v>
      </c>
      <c r="O1221" s="661" t="s">
        <v>15826</v>
      </c>
    </row>
    <row r="1222" spans="1:15" ht="16.5">
      <c r="A1222" s="78">
        <v>1219</v>
      </c>
      <c r="B1222" s="661" t="s">
        <v>15710</v>
      </c>
      <c r="C1222" s="661" t="s">
        <v>11342</v>
      </c>
      <c r="D1222" s="661" t="s">
        <v>874</v>
      </c>
      <c r="E1222" s="661" t="s">
        <v>15827</v>
      </c>
      <c r="F1222" s="661" t="s">
        <v>18</v>
      </c>
      <c r="G1222" s="661" t="s">
        <v>21</v>
      </c>
      <c r="H1222" s="673" t="s">
        <v>21</v>
      </c>
      <c r="I1222" s="661" t="s">
        <v>4739</v>
      </c>
      <c r="J1222" s="661">
        <v>197.94</v>
      </c>
      <c r="K1222" s="661">
        <v>760.95</v>
      </c>
      <c r="L1222" s="661">
        <v>9</v>
      </c>
      <c r="M1222" s="661" t="s">
        <v>15828</v>
      </c>
      <c r="N1222" s="676" t="s">
        <v>15829</v>
      </c>
      <c r="O1222" s="661" t="s">
        <v>11529</v>
      </c>
    </row>
    <row r="1223" spans="1:15" ht="16.5">
      <c r="A1223" s="78">
        <v>1220</v>
      </c>
      <c r="B1223" s="661" t="s">
        <v>15710</v>
      </c>
      <c r="C1223" s="642" t="s">
        <v>15830</v>
      </c>
      <c r="D1223" s="642" t="s">
        <v>17</v>
      </c>
      <c r="E1223" s="679" t="s">
        <v>15831</v>
      </c>
      <c r="F1223" s="642" t="s">
        <v>18</v>
      </c>
      <c r="G1223" s="680" t="s">
        <v>3036</v>
      </c>
      <c r="H1223" s="680" t="s">
        <v>15832</v>
      </c>
      <c r="I1223" s="681" t="s">
        <v>15833</v>
      </c>
      <c r="J1223" s="682">
        <v>2781.5</v>
      </c>
      <c r="K1223" s="682">
        <v>16174.62</v>
      </c>
      <c r="L1223" s="683">
        <v>132</v>
      </c>
      <c r="M1223" s="661" t="s">
        <v>15834</v>
      </c>
      <c r="N1223" s="661" t="s">
        <v>15835</v>
      </c>
      <c r="O1223" s="642" t="s">
        <v>15836</v>
      </c>
    </row>
    <row r="1224" spans="1:15" ht="16.5">
      <c r="A1224" s="78">
        <v>1221</v>
      </c>
      <c r="B1224" s="661" t="s">
        <v>15710</v>
      </c>
      <c r="C1224" s="642" t="s">
        <v>15830</v>
      </c>
      <c r="D1224" s="642" t="s">
        <v>874</v>
      </c>
      <c r="E1224" s="679" t="s">
        <v>15837</v>
      </c>
      <c r="F1224" s="642" t="s">
        <v>18</v>
      </c>
      <c r="G1224" s="680" t="s">
        <v>21</v>
      </c>
      <c r="H1224" s="680"/>
      <c r="I1224" s="681" t="s">
        <v>15838</v>
      </c>
      <c r="J1224" s="684">
        <v>484.3</v>
      </c>
      <c r="K1224" s="642">
        <v>1272.79</v>
      </c>
      <c r="L1224" s="683">
        <v>32</v>
      </c>
      <c r="M1224" s="661" t="s">
        <v>15839</v>
      </c>
      <c r="N1224" s="685" t="s">
        <v>15840</v>
      </c>
      <c r="O1224" s="642" t="s">
        <v>15841</v>
      </c>
    </row>
    <row r="1225" spans="1:15" ht="16.5">
      <c r="A1225" s="78">
        <v>1222</v>
      </c>
      <c r="B1225" s="661" t="s">
        <v>15710</v>
      </c>
      <c r="C1225" s="642" t="s">
        <v>15830</v>
      </c>
      <c r="D1225" s="642" t="s">
        <v>17</v>
      </c>
      <c r="E1225" s="686" t="s">
        <v>15842</v>
      </c>
      <c r="F1225" s="642" t="s">
        <v>18</v>
      </c>
      <c r="G1225" s="680" t="s">
        <v>3023</v>
      </c>
      <c r="H1225" s="680" t="s">
        <v>15843</v>
      </c>
      <c r="I1225" s="681" t="s">
        <v>15844</v>
      </c>
      <c r="J1225" s="682">
        <v>587.1</v>
      </c>
      <c r="K1225" s="682">
        <v>3182.04</v>
      </c>
      <c r="L1225" s="683">
        <v>46</v>
      </c>
      <c r="M1225" s="661" t="s">
        <v>15845</v>
      </c>
      <c r="N1225" s="661" t="s">
        <v>15846</v>
      </c>
      <c r="O1225" s="642" t="s">
        <v>15847</v>
      </c>
    </row>
    <row r="1226" spans="1:15" ht="16.5">
      <c r="A1226" s="78">
        <v>1223</v>
      </c>
      <c r="B1226" s="661" t="s">
        <v>15710</v>
      </c>
      <c r="C1226" s="642" t="s">
        <v>15848</v>
      </c>
      <c r="D1226" s="687" t="s">
        <v>53</v>
      </c>
      <c r="E1226" s="688" t="s">
        <v>15849</v>
      </c>
      <c r="F1226" s="688" t="s">
        <v>18</v>
      </c>
      <c r="G1226" s="689" t="s">
        <v>3036</v>
      </c>
      <c r="H1226" s="690">
        <v>42975</v>
      </c>
      <c r="I1226" s="642" t="s">
        <v>15823</v>
      </c>
      <c r="J1226" s="692">
        <v>3145.8</v>
      </c>
      <c r="K1226" s="693">
        <v>5913.53</v>
      </c>
      <c r="L1226" s="694">
        <v>57</v>
      </c>
      <c r="M1226" s="688" t="s">
        <v>15850</v>
      </c>
      <c r="N1226" s="695" t="s">
        <v>15851</v>
      </c>
      <c r="O1226" s="642" t="s">
        <v>15852</v>
      </c>
    </row>
    <row r="1227" spans="1:15" ht="16.5">
      <c r="A1227" s="78">
        <v>1224</v>
      </c>
      <c r="B1227" s="661" t="s">
        <v>15710</v>
      </c>
      <c r="C1227" s="642" t="s">
        <v>15848</v>
      </c>
      <c r="D1227" s="688" t="s">
        <v>53</v>
      </c>
      <c r="E1227" s="688" t="s">
        <v>15853</v>
      </c>
      <c r="F1227" s="688" t="s">
        <v>18</v>
      </c>
      <c r="G1227" s="689" t="s">
        <v>2677</v>
      </c>
      <c r="H1227" s="691">
        <v>43228</v>
      </c>
      <c r="I1227" s="642" t="s">
        <v>11382</v>
      </c>
      <c r="J1227" s="692">
        <v>951.4</v>
      </c>
      <c r="K1227" s="692">
        <v>3092.84</v>
      </c>
      <c r="L1227" s="694">
        <v>48</v>
      </c>
      <c r="M1227" s="688" t="s">
        <v>15854</v>
      </c>
      <c r="N1227" s="695" t="s">
        <v>15855</v>
      </c>
      <c r="O1227" s="642" t="s">
        <v>15856</v>
      </c>
    </row>
    <row r="1228" spans="1:15" ht="16.5">
      <c r="A1228" s="78">
        <v>1225</v>
      </c>
      <c r="B1228" s="661" t="s">
        <v>15710</v>
      </c>
      <c r="C1228" s="642" t="s">
        <v>15848</v>
      </c>
      <c r="D1228" s="696" t="s">
        <v>53</v>
      </c>
      <c r="E1228" s="688" t="s">
        <v>15857</v>
      </c>
      <c r="F1228" s="688" t="s">
        <v>18</v>
      </c>
      <c r="G1228" s="689" t="s">
        <v>118</v>
      </c>
      <c r="H1228" s="691">
        <v>43662</v>
      </c>
      <c r="I1228" s="642" t="s">
        <v>15858</v>
      </c>
      <c r="J1228" s="692">
        <v>6193</v>
      </c>
      <c r="K1228" s="693">
        <v>37411.65</v>
      </c>
      <c r="L1228" s="694">
        <v>91</v>
      </c>
      <c r="M1228" s="688" t="s">
        <v>15859</v>
      </c>
      <c r="N1228" s="695" t="s">
        <v>15860</v>
      </c>
      <c r="O1228" s="642" t="s">
        <v>15856</v>
      </c>
    </row>
    <row r="1229" spans="1:15" ht="16.5">
      <c r="A1229" s="78">
        <v>1226</v>
      </c>
      <c r="B1229" s="661" t="s">
        <v>15710</v>
      </c>
      <c r="C1229" s="642" t="s">
        <v>15848</v>
      </c>
      <c r="D1229" s="687" t="s">
        <v>53</v>
      </c>
      <c r="E1229" s="697" t="s">
        <v>15861</v>
      </c>
      <c r="F1229" s="688" t="s">
        <v>18</v>
      </c>
      <c r="G1229" s="689" t="s">
        <v>121</v>
      </c>
      <c r="H1229" s="691">
        <v>43573</v>
      </c>
      <c r="I1229" s="642" t="s">
        <v>15862</v>
      </c>
      <c r="J1229" s="692">
        <v>827</v>
      </c>
      <c r="K1229" s="693">
        <v>8053.62</v>
      </c>
      <c r="L1229" s="688">
        <v>127</v>
      </c>
      <c r="M1229" s="688" t="s">
        <v>15863</v>
      </c>
      <c r="N1229" s="695" t="s">
        <v>15864</v>
      </c>
      <c r="O1229" s="642" t="s">
        <v>15865</v>
      </c>
    </row>
    <row r="1230" spans="1:15" ht="16.5">
      <c r="A1230" s="78">
        <v>1227</v>
      </c>
      <c r="B1230" s="661" t="s">
        <v>15710</v>
      </c>
      <c r="C1230" s="642" t="s">
        <v>15848</v>
      </c>
      <c r="D1230" s="696" t="s">
        <v>53</v>
      </c>
      <c r="E1230" s="688" t="s">
        <v>15866</v>
      </c>
      <c r="F1230" s="688" t="s">
        <v>18</v>
      </c>
      <c r="G1230" s="689" t="s">
        <v>118</v>
      </c>
      <c r="H1230" s="691">
        <v>43411</v>
      </c>
      <c r="I1230" s="642" t="s">
        <v>15867</v>
      </c>
      <c r="J1230" s="698">
        <v>536.79999999999995</v>
      </c>
      <c r="K1230" s="699">
        <v>6363.18</v>
      </c>
      <c r="L1230" s="694">
        <v>181</v>
      </c>
      <c r="M1230" s="688" t="s">
        <v>15868</v>
      </c>
      <c r="N1230" s="695" t="s">
        <v>15869</v>
      </c>
      <c r="O1230" s="642" t="s">
        <v>15870</v>
      </c>
    </row>
    <row r="1231" spans="1:15" ht="16.5">
      <c r="A1231" s="78">
        <v>1228</v>
      </c>
      <c r="B1231" s="661" t="s">
        <v>15710</v>
      </c>
      <c r="C1231" s="642" t="s">
        <v>15848</v>
      </c>
      <c r="D1231" s="688" t="s">
        <v>53</v>
      </c>
      <c r="E1231" s="688" t="s">
        <v>15871</v>
      </c>
      <c r="F1231" s="688" t="s">
        <v>20</v>
      </c>
      <c r="G1231" s="689" t="s">
        <v>3023</v>
      </c>
      <c r="H1231" s="691">
        <v>43228</v>
      </c>
      <c r="I1231" s="642" t="s">
        <v>11361</v>
      </c>
      <c r="J1231" s="698">
        <v>393.5</v>
      </c>
      <c r="K1231" s="698">
        <v>1938.1</v>
      </c>
      <c r="L1231" s="694">
        <v>50</v>
      </c>
      <c r="M1231" s="688" t="s">
        <v>15872</v>
      </c>
      <c r="N1231" s="695" t="s">
        <v>15873</v>
      </c>
      <c r="O1231" s="642" t="s">
        <v>11529</v>
      </c>
    </row>
    <row r="1232" spans="1:15" ht="16.5">
      <c r="A1232" s="78">
        <v>1229</v>
      </c>
      <c r="B1232" s="661" t="s">
        <v>15710</v>
      </c>
      <c r="C1232" s="642" t="s">
        <v>15848</v>
      </c>
      <c r="D1232" s="642" t="s">
        <v>53</v>
      </c>
      <c r="E1232" s="688" t="s">
        <v>15874</v>
      </c>
      <c r="F1232" s="688" t="s">
        <v>18</v>
      </c>
      <c r="G1232" s="689" t="s">
        <v>3023</v>
      </c>
      <c r="H1232" s="691">
        <v>44126</v>
      </c>
      <c r="I1232" s="642" t="s">
        <v>11510</v>
      </c>
      <c r="J1232" s="698">
        <v>1062.7</v>
      </c>
      <c r="K1232" s="699">
        <v>5140.0600000000004</v>
      </c>
      <c r="L1232" s="694">
        <v>80</v>
      </c>
      <c r="M1232" s="688" t="s">
        <v>15875</v>
      </c>
      <c r="N1232" s="695" t="s">
        <v>15876</v>
      </c>
      <c r="O1232" s="642" t="s">
        <v>11529</v>
      </c>
    </row>
    <row r="1233" spans="1:15" ht="16.5">
      <c r="A1233" s="78">
        <v>1230</v>
      </c>
      <c r="B1233" s="661" t="s">
        <v>15710</v>
      </c>
      <c r="C1233" s="642" t="s">
        <v>15848</v>
      </c>
      <c r="D1233" s="696" t="s">
        <v>53</v>
      </c>
      <c r="E1233" s="688" t="s">
        <v>15877</v>
      </c>
      <c r="F1233" s="688" t="s">
        <v>18</v>
      </c>
      <c r="G1233" s="689" t="s">
        <v>11658</v>
      </c>
      <c r="H1233" s="691">
        <v>44327</v>
      </c>
      <c r="I1233" s="642" t="s">
        <v>11382</v>
      </c>
      <c r="J1233" s="698">
        <v>9866.9</v>
      </c>
      <c r="K1233" s="699">
        <v>29891.53</v>
      </c>
      <c r="L1233" s="694">
        <v>290</v>
      </c>
      <c r="M1233" s="688" t="s">
        <v>15878</v>
      </c>
      <c r="N1233" s="695" t="s">
        <v>15879</v>
      </c>
      <c r="O1233" s="642" t="s">
        <v>15880</v>
      </c>
    </row>
    <row r="1234" spans="1:15" ht="16.5">
      <c r="A1234" s="78">
        <v>1231</v>
      </c>
      <c r="B1234" s="661" t="s">
        <v>15710</v>
      </c>
      <c r="C1234" s="642" t="s">
        <v>15848</v>
      </c>
      <c r="D1234" s="688" t="s">
        <v>53</v>
      </c>
      <c r="E1234" s="688" t="s">
        <v>15881</v>
      </c>
      <c r="F1234" s="688" t="s">
        <v>18</v>
      </c>
      <c r="G1234" s="689" t="s">
        <v>118</v>
      </c>
      <c r="H1234" s="691">
        <v>43461</v>
      </c>
      <c r="I1234" s="642" t="s">
        <v>2679</v>
      </c>
      <c r="J1234" s="698">
        <v>595.6</v>
      </c>
      <c r="K1234" s="698">
        <v>2998.54</v>
      </c>
      <c r="L1234" s="688">
        <v>42</v>
      </c>
      <c r="M1234" s="688" t="s">
        <v>15882</v>
      </c>
      <c r="N1234" s="695" t="s">
        <v>15883</v>
      </c>
      <c r="O1234" s="642" t="s">
        <v>11435</v>
      </c>
    </row>
    <row r="1235" spans="1:15" ht="16.5">
      <c r="A1235" s="78">
        <v>1232</v>
      </c>
      <c r="B1235" s="661" t="s">
        <v>15710</v>
      </c>
      <c r="C1235" s="642" t="s">
        <v>15848</v>
      </c>
      <c r="D1235" s="696" t="s">
        <v>53</v>
      </c>
      <c r="E1235" s="688" t="s">
        <v>15884</v>
      </c>
      <c r="F1235" s="688" t="s">
        <v>18</v>
      </c>
      <c r="G1235" s="689" t="s">
        <v>11658</v>
      </c>
      <c r="H1235" s="691">
        <v>43828</v>
      </c>
      <c r="I1235" s="642" t="s">
        <v>15885</v>
      </c>
      <c r="J1235" s="698">
        <v>5880</v>
      </c>
      <c r="K1235" s="699">
        <v>53707.89</v>
      </c>
      <c r="L1235" s="694">
        <v>528</v>
      </c>
      <c r="M1235" s="688" t="s">
        <v>15886</v>
      </c>
      <c r="N1235" s="695" t="s">
        <v>15887</v>
      </c>
      <c r="O1235" s="642" t="s">
        <v>15888</v>
      </c>
    </row>
    <row r="1236" spans="1:15" ht="16.5">
      <c r="A1236" s="78">
        <v>1233</v>
      </c>
      <c r="B1236" s="661" t="s">
        <v>15710</v>
      </c>
      <c r="C1236" s="642" t="s">
        <v>15848</v>
      </c>
      <c r="D1236" s="688" t="s">
        <v>53</v>
      </c>
      <c r="E1236" s="688" t="s">
        <v>15889</v>
      </c>
      <c r="F1236" s="688" t="s">
        <v>18</v>
      </c>
      <c r="G1236" s="689" t="s">
        <v>11658</v>
      </c>
      <c r="H1236" s="691">
        <v>43651</v>
      </c>
      <c r="I1236" s="642" t="s">
        <v>15890</v>
      </c>
      <c r="J1236" s="698">
        <v>4300</v>
      </c>
      <c r="K1236" s="699">
        <v>49378.79</v>
      </c>
      <c r="L1236" s="694">
        <v>269</v>
      </c>
      <c r="M1236" s="688" t="s">
        <v>15891</v>
      </c>
      <c r="N1236" s="695" t="s">
        <v>15892</v>
      </c>
      <c r="O1236" s="642" t="s">
        <v>15893</v>
      </c>
    </row>
    <row r="1237" spans="1:15" ht="16.5">
      <c r="A1237" s="78">
        <v>1234</v>
      </c>
      <c r="B1237" s="661" t="s">
        <v>15710</v>
      </c>
      <c r="C1237" s="642" t="s">
        <v>15848</v>
      </c>
      <c r="D1237" s="688" t="s">
        <v>53</v>
      </c>
      <c r="E1237" s="642" t="s">
        <v>15894</v>
      </c>
      <c r="F1237" s="688" t="s">
        <v>18</v>
      </c>
      <c r="G1237" s="689" t="s">
        <v>121</v>
      </c>
      <c r="H1237" s="691">
        <v>43679</v>
      </c>
      <c r="I1237" s="642" t="s">
        <v>15895</v>
      </c>
      <c r="J1237" s="698">
        <v>718</v>
      </c>
      <c r="K1237" s="699">
        <v>9038.58</v>
      </c>
      <c r="L1237" s="642">
        <v>156</v>
      </c>
      <c r="M1237" s="642" t="s">
        <v>15896</v>
      </c>
      <c r="N1237" s="695" t="s">
        <v>15864</v>
      </c>
      <c r="O1237" s="642" t="s">
        <v>15897</v>
      </c>
    </row>
    <row r="1238" spans="1:15" ht="16.5">
      <c r="A1238" s="78">
        <v>1235</v>
      </c>
      <c r="B1238" s="661" t="s">
        <v>15710</v>
      </c>
      <c r="C1238" s="642" t="s">
        <v>15848</v>
      </c>
      <c r="D1238" s="636" t="s">
        <v>53</v>
      </c>
      <c r="E1238" s="642" t="s">
        <v>15898</v>
      </c>
      <c r="F1238" s="688" t="s">
        <v>18</v>
      </c>
      <c r="G1238" s="689" t="s">
        <v>118</v>
      </c>
      <c r="H1238" s="691">
        <v>43752</v>
      </c>
      <c r="I1238" s="642" t="s">
        <v>15899</v>
      </c>
      <c r="J1238" s="698">
        <v>1188.3</v>
      </c>
      <c r="K1238" s="699">
        <v>14519.39</v>
      </c>
      <c r="L1238" s="642">
        <v>444</v>
      </c>
      <c r="M1238" s="642" t="s">
        <v>15900</v>
      </c>
      <c r="N1238" s="695" t="s">
        <v>15901</v>
      </c>
      <c r="O1238" s="642" t="s">
        <v>11529</v>
      </c>
    </row>
    <row r="1239" spans="1:15" ht="16.5">
      <c r="A1239" s="78">
        <v>1236</v>
      </c>
      <c r="B1239" s="661" t="s">
        <v>15710</v>
      </c>
      <c r="C1239" s="642" t="s">
        <v>15848</v>
      </c>
      <c r="D1239" s="696" t="s">
        <v>53</v>
      </c>
      <c r="E1239" s="642" t="s">
        <v>15902</v>
      </c>
      <c r="F1239" s="688" t="s">
        <v>18</v>
      </c>
      <c r="G1239" s="689" t="s">
        <v>21</v>
      </c>
      <c r="H1239" s="691">
        <v>42703</v>
      </c>
      <c r="I1239" s="642" t="s">
        <v>15903</v>
      </c>
      <c r="J1239" s="698">
        <v>955.8</v>
      </c>
      <c r="K1239" s="699">
        <v>11862.04</v>
      </c>
      <c r="L1239" s="684">
        <v>237</v>
      </c>
      <c r="M1239" s="642" t="s">
        <v>15904</v>
      </c>
      <c r="N1239" s="695" t="s">
        <v>15905</v>
      </c>
      <c r="O1239" s="642" t="s">
        <v>15906</v>
      </c>
    </row>
    <row r="1240" spans="1:15" ht="16.5">
      <c r="A1240" s="78">
        <v>1237</v>
      </c>
      <c r="B1240" s="661" t="s">
        <v>15710</v>
      </c>
      <c r="C1240" s="642" t="s">
        <v>15848</v>
      </c>
      <c r="D1240" s="688" t="s">
        <v>53</v>
      </c>
      <c r="E1240" s="642" t="s">
        <v>15907</v>
      </c>
      <c r="F1240" s="688" t="s">
        <v>18</v>
      </c>
      <c r="G1240" s="689" t="s">
        <v>128</v>
      </c>
      <c r="H1240" s="691">
        <v>44355</v>
      </c>
      <c r="I1240" s="642" t="s">
        <v>15908</v>
      </c>
      <c r="J1240" s="698">
        <v>2776</v>
      </c>
      <c r="K1240" s="699">
        <v>29620.58</v>
      </c>
      <c r="L1240" s="688">
        <v>407</v>
      </c>
      <c r="M1240" s="642" t="s">
        <v>15909</v>
      </c>
      <c r="N1240" s="695" t="s">
        <v>15910</v>
      </c>
      <c r="O1240" s="642" t="s">
        <v>15911</v>
      </c>
    </row>
    <row r="1241" spans="1:15" ht="16.5">
      <c r="A1241" s="78">
        <v>1238</v>
      </c>
      <c r="B1241" s="661" t="s">
        <v>15710</v>
      </c>
      <c r="C1241" s="642" t="s">
        <v>15848</v>
      </c>
      <c r="D1241" s="696" t="s">
        <v>53</v>
      </c>
      <c r="E1241" s="642" t="s">
        <v>15912</v>
      </c>
      <c r="F1241" s="688" t="s">
        <v>18</v>
      </c>
      <c r="G1241" s="689" t="s">
        <v>118</v>
      </c>
      <c r="H1241" s="691">
        <v>44434</v>
      </c>
      <c r="I1241" s="642" t="s">
        <v>15913</v>
      </c>
      <c r="J1241" s="698">
        <v>998.6</v>
      </c>
      <c r="K1241" s="698">
        <v>4277.1499999999996</v>
      </c>
      <c r="L1241" s="688">
        <v>67</v>
      </c>
      <c r="M1241" s="688" t="s">
        <v>15914</v>
      </c>
      <c r="N1241" s="642" t="s">
        <v>15915</v>
      </c>
      <c r="O1241" s="642" t="s">
        <v>15916</v>
      </c>
    </row>
    <row r="1242" spans="1:15" ht="16.5">
      <c r="A1242" s="78">
        <v>1239</v>
      </c>
      <c r="B1242" s="661" t="s">
        <v>15710</v>
      </c>
      <c r="C1242" s="642" t="s">
        <v>15848</v>
      </c>
      <c r="D1242" s="688" t="s">
        <v>53</v>
      </c>
      <c r="E1242" s="642" t="s">
        <v>15917</v>
      </c>
      <c r="F1242" s="688" t="s">
        <v>18</v>
      </c>
      <c r="G1242" s="689" t="s">
        <v>118</v>
      </c>
      <c r="H1242" s="691">
        <v>44497</v>
      </c>
      <c r="I1242" s="642" t="s">
        <v>15918</v>
      </c>
      <c r="J1242" s="698">
        <v>548.79999999999995</v>
      </c>
      <c r="K1242" s="698">
        <v>2700.74</v>
      </c>
      <c r="L1242" s="688">
        <v>32</v>
      </c>
      <c r="M1242" s="688" t="s">
        <v>15919</v>
      </c>
      <c r="N1242" s="695" t="s">
        <v>15920</v>
      </c>
      <c r="O1242" s="642" t="s">
        <v>15921</v>
      </c>
    </row>
    <row r="1243" spans="1:15" ht="16.5">
      <c r="A1243" s="78">
        <v>1240</v>
      </c>
      <c r="B1243" s="661" t="s">
        <v>15710</v>
      </c>
      <c r="C1243" s="642" t="s">
        <v>15848</v>
      </c>
      <c r="D1243" s="642" t="s">
        <v>53</v>
      </c>
      <c r="E1243" s="642" t="s">
        <v>15922</v>
      </c>
      <c r="F1243" s="688" t="s">
        <v>18</v>
      </c>
      <c r="G1243" s="689" t="s">
        <v>118</v>
      </c>
      <c r="H1243" s="691">
        <v>43461</v>
      </c>
      <c r="I1243" s="642" t="s">
        <v>11469</v>
      </c>
      <c r="J1243" s="698">
        <v>640.9</v>
      </c>
      <c r="K1243" s="698">
        <v>1964.46</v>
      </c>
      <c r="L1243" s="688">
        <v>38</v>
      </c>
      <c r="M1243" s="700" t="s">
        <v>15923</v>
      </c>
      <c r="N1243" s="695" t="s">
        <v>15924</v>
      </c>
      <c r="O1243" s="642" t="s">
        <v>11529</v>
      </c>
    </row>
    <row r="1244" spans="1:15" ht="16.5">
      <c r="A1244" s="78">
        <v>1241</v>
      </c>
      <c r="B1244" s="661" t="s">
        <v>15710</v>
      </c>
      <c r="C1244" s="642" t="s">
        <v>15848</v>
      </c>
      <c r="D1244" s="688" t="s">
        <v>53</v>
      </c>
      <c r="E1244" s="642" t="s">
        <v>15925</v>
      </c>
      <c r="F1244" s="688" t="s">
        <v>18</v>
      </c>
      <c r="G1244" s="689" t="s">
        <v>118</v>
      </c>
      <c r="H1244" s="691">
        <v>43557</v>
      </c>
      <c r="I1244" s="642" t="s">
        <v>15926</v>
      </c>
      <c r="J1244" s="698">
        <v>326.3</v>
      </c>
      <c r="K1244" s="698">
        <v>2328.5</v>
      </c>
      <c r="L1244" s="688">
        <v>72</v>
      </c>
      <c r="M1244" s="701" t="s">
        <v>15927</v>
      </c>
      <c r="N1244" s="695" t="s">
        <v>15928</v>
      </c>
      <c r="O1244" s="642" t="s">
        <v>11529</v>
      </c>
    </row>
    <row r="1245" spans="1:15" ht="16.5">
      <c r="A1245" s="78">
        <v>1242</v>
      </c>
      <c r="B1245" s="661" t="s">
        <v>15710</v>
      </c>
      <c r="C1245" s="642" t="s">
        <v>15848</v>
      </c>
      <c r="D1245" s="688" t="s">
        <v>53</v>
      </c>
      <c r="E1245" s="642" t="s">
        <v>15929</v>
      </c>
      <c r="F1245" s="688" t="s">
        <v>18</v>
      </c>
      <c r="G1245" s="689" t="s">
        <v>11658</v>
      </c>
      <c r="H1245" s="691">
        <v>44158</v>
      </c>
      <c r="I1245" s="642" t="s">
        <v>15930</v>
      </c>
      <c r="J1245" s="698">
        <v>47944</v>
      </c>
      <c r="K1245" s="699">
        <v>55352.83</v>
      </c>
      <c r="L1245" s="688">
        <v>260</v>
      </c>
      <c r="M1245" s="642" t="s">
        <v>15931</v>
      </c>
      <c r="N1245" s="695" t="s">
        <v>15932</v>
      </c>
      <c r="O1245" s="642" t="s">
        <v>15933</v>
      </c>
    </row>
    <row r="1246" spans="1:15" ht="16.5">
      <c r="A1246" s="78">
        <v>1243</v>
      </c>
      <c r="B1246" s="661" t="s">
        <v>15710</v>
      </c>
      <c r="C1246" s="642" t="s">
        <v>15848</v>
      </c>
      <c r="D1246" s="688" t="s">
        <v>53</v>
      </c>
      <c r="E1246" s="642" t="s">
        <v>15934</v>
      </c>
      <c r="F1246" s="688" t="s">
        <v>18</v>
      </c>
      <c r="G1246" s="689" t="s">
        <v>11658</v>
      </c>
      <c r="H1246" s="691">
        <v>44327</v>
      </c>
      <c r="I1246" s="642" t="s">
        <v>15908</v>
      </c>
      <c r="J1246" s="698">
        <v>4727</v>
      </c>
      <c r="K1246" s="699">
        <v>42081.82</v>
      </c>
      <c r="L1246" s="688">
        <v>330</v>
      </c>
      <c r="M1246" s="642" t="s">
        <v>15935</v>
      </c>
      <c r="N1246" s="695" t="s">
        <v>15936</v>
      </c>
      <c r="O1246" s="642" t="s">
        <v>15937</v>
      </c>
    </row>
    <row r="1247" spans="1:15" ht="16.5">
      <c r="A1247" s="78">
        <v>1244</v>
      </c>
      <c r="B1247" s="661" t="s">
        <v>15710</v>
      </c>
      <c r="C1247" s="642" t="s">
        <v>15848</v>
      </c>
      <c r="D1247" s="688" t="s">
        <v>53</v>
      </c>
      <c r="E1247" s="642" t="s">
        <v>15938</v>
      </c>
      <c r="F1247" s="688" t="s">
        <v>18</v>
      </c>
      <c r="G1247" s="688" t="s">
        <v>15939</v>
      </c>
      <c r="H1247" s="688"/>
      <c r="I1247" s="642" t="s">
        <v>15940</v>
      </c>
      <c r="J1247" s="642">
        <v>939</v>
      </c>
      <c r="K1247" s="699">
        <v>6566.23</v>
      </c>
      <c r="L1247" s="642">
        <v>132</v>
      </c>
      <c r="M1247" s="642" t="s">
        <v>15941</v>
      </c>
      <c r="N1247" s="642" t="s">
        <v>15942</v>
      </c>
      <c r="O1247" s="642" t="s">
        <v>15943</v>
      </c>
    </row>
    <row r="1248" spans="1:15" ht="16.5">
      <c r="A1248" s="78">
        <v>1245</v>
      </c>
      <c r="B1248" s="661" t="s">
        <v>15710</v>
      </c>
      <c r="C1248" s="642" t="s">
        <v>15848</v>
      </c>
      <c r="D1248" s="688" t="s">
        <v>15944</v>
      </c>
      <c r="E1248" s="642" t="s">
        <v>15945</v>
      </c>
      <c r="F1248" s="688" t="s">
        <v>18</v>
      </c>
      <c r="G1248" s="684" t="s">
        <v>21</v>
      </c>
      <c r="H1248" s="684"/>
      <c r="I1248" s="642" t="s">
        <v>2684</v>
      </c>
      <c r="J1248" s="698">
        <v>1853</v>
      </c>
      <c r="K1248" s="699">
        <v>5765.0389999999998</v>
      </c>
      <c r="L1248" s="642">
        <v>37</v>
      </c>
      <c r="M1248" s="701" t="s">
        <v>15946</v>
      </c>
      <c r="N1248" s="695" t="s">
        <v>15947</v>
      </c>
      <c r="O1248" s="642" t="s">
        <v>11546</v>
      </c>
    </row>
    <row r="1249" spans="1:15" ht="16.5">
      <c r="A1249" s="78">
        <v>1246</v>
      </c>
      <c r="B1249" s="661" t="s">
        <v>15710</v>
      </c>
      <c r="C1249" s="642" t="s">
        <v>15848</v>
      </c>
      <c r="D1249" s="642" t="s">
        <v>15948</v>
      </c>
      <c r="E1249" s="642" t="s">
        <v>15949</v>
      </c>
      <c r="F1249" s="688" t="s">
        <v>18</v>
      </c>
      <c r="G1249" s="689" t="s">
        <v>118</v>
      </c>
      <c r="H1249" s="691">
        <v>44155</v>
      </c>
      <c r="I1249" s="642" t="s">
        <v>11457</v>
      </c>
      <c r="J1249" s="698">
        <v>1649.13</v>
      </c>
      <c r="K1249" s="698">
        <v>3932.98</v>
      </c>
      <c r="L1249" s="642">
        <v>28</v>
      </c>
      <c r="M1249" s="642" t="s">
        <v>15950</v>
      </c>
      <c r="N1249" s="695" t="s">
        <v>15951</v>
      </c>
      <c r="O1249" s="642" t="s">
        <v>15952</v>
      </c>
    </row>
    <row r="1250" spans="1:15" ht="16.5">
      <c r="A1250" s="78">
        <v>1247</v>
      </c>
      <c r="B1250" s="661" t="s">
        <v>15710</v>
      </c>
      <c r="C1250" s="661" t="s">
        <v>15848</v>
      </c>
      <c r="D1250" s="642" t="s">
        <v>875</v>
      </c>
      <c r="E1250" s="642" t="s">
        <v>15953</v>
      </c>
      <c r="F1250" s="702" t="s">
        <v>18</v>
      </c>
      <c r="G1250" s="642"/>
      <c r="H1250" s="691"/>
      <c r="I1250" s="661" t="s">
        <v>15954</v>
      </c>
      <c r="J1250" s="703">
        <v>444.3</v>
      </c>
      <c r="K1250" s="703">
        <v>506.55</v>
      </c>
      <c r="L1250" s="642">
        <v>6</v>
      </c>
      <c r="M1250" s="642" t="s">
        <v>15955</v>
      </c>
      <c r="N1250" s="704"/>
      <c r="O1250" s="661" t="s">
        <v>11529</v>
      </c>
    </row>
    <row r="1251" spans="1:15" ht="16.5">
      <c r="A1251" s="78">
        <v>1248</v>
      </c>
      <c r="B1251" s="661" t="s">
        <v>15710</v>
      </c>
      <c r="C1251" s="661" t="s">
        <v>15848</v>
      </c>
      <c r="D1251" s="642" t="s">
        <v>875</v>
      </c>
      <c r="E1251" s="642" t="s">
        <v>15956</v>
      </c>
      <c r="F1251" s="702" t="s">
        <v>18</v>
      </c>
      <c r="G1251" s="661"/>
      <c r="H1251" s="661"/>
      <c r="I1251" s="661" t="s">
        <v>15957</v>
      </c>
      <c r="J1251" s="703">
        <v>609.79999999999995</v>
      </c>
      <c r="K1251" s="703">
        <v>665.06</v>
      </c>
      <c r="L1251" s="642">
        <v>7</v>
      </c>
      <c r="M1251" s="642" t="s">
        <v>15958</v>
      </c>
      <c r="N1251" s="704"/>
      <c r="O1251" s="661"/>
    </row>
    <row r="1252" spans="1:15" ht="16.5">
      <c r="A1252" s="78">
        <v>1249</v>
      </c>
      <c r="B1252" s="661" t="s">
        <v>15710</v>
      </c>
      <c r="C1252" s="661" t="s">
        <v>15848</v>
      </c>
      <c r="D1252" s="642" t="s">
        <v>875</v>
      </c>
      <c r="E1252" s="642" t="s">
        <v>15959</v>
      </c>
      <c r="F1252" s="702" t="s">
        <v>18</v>
      </c>
      <c r="G1252" s="661"/>
      <c r="H1252" s="661"/>
      <c r="I1252" s="661" t="s">
        <v>15960</v>
      </c>
      <c r="J1252" s="703">
        <v>245.2</v>
      </c>
      <c r="K1252" s="703">
        <v>652.36</v>
      </c>
      <c r="L1252" s="642">
        <v>18</v>
      </c>
      <c r="M1252" s="642" t="s">
        <v>15961</v>
      </c>
      <c r="N1252" s="704" t="s">
        <v>15962</v>
      </c>
      <c r="O1252" s="661"/>
    </row>
    <row r="1253" spans="1:15" ht="16.5">
      <c r="A1253" s="78">
        <v>1250</v>
      </c>
      <c r="B1253" s="661" t="s">
        <v>15710</v>
      </c>
      <c r="C1253" s="661" t="s">
        <v>15848</v>
      </c>
      <c r="D1253" s="642" t="s">
        <v>875</v>
      </c>
      <c r="E1253" s="642" t="s">
        <v>15963</v>
      </c>
      <c r="F1253" s="702" t="s">
        <v>18</v>
      </c>
      <c r="G1253" s="661"/>
      <c r="H1253" s="661"/>
      <c r="I1253" s="661" t="s">
        <v>15964</v>
      </c>
      <c r="J1253" s="703">
        <v>284.3</v>
      </c>
      <c r="K1253" s="703">
        <v>375.38</v>
      </c>
      <c r="L1253" s="642">
        <v>5</v>
      </c>
      <c r="M1253" s="642" t="s">
        <v>15965</v>
      </c>
      <c r="N1253" s="704"/>
      <c r="O1253" s="661"/>
    </row>
    <row r="1254" spans="1:15" ht="16.5">
      <c r="A1254" s="78">
        <v>1251</v>
      </c>
      <c r="B1254" s="661" t="s">
        <v>15710</v>
      </c>
      <c r="C1254" s="661" t="s">
        <v>15848</v>
      </c>
      <c r="D1254" s="642" t="s">
        <v>875</v>
      </c>
      <c r="E1254" s="642" t="s">
        <v>15966</v>
      </c>
      <c r="F1254" s="702" t="s">
        <v>18</v>
      </c>
      <c r="G1254" s="661"/>
      <c r="H1254" s="661"/>
      <c r="I1254" s="661" t="s">
        <v>15967</v>
      </c>
      <c r="J1254" s="703">
        <v>548</v>
      </c>
      <c r="K1254" s="703">
        <v>1466.5577000000001</v>
      </c>
      <c r="L1254" s="642">
        <v>27</v>
      </c>
      <c r="M1254" s="642" t="s">
        <v>15968</v>
      </c>
      <c r="N1254" s="704"/>
      <c r="O1254" s="661"/>
    </row>
    <row r="1255" spans="1:15" ht="16.5">
      <c r="A1255" s="78">
        <v>1252</v>
      </c>
      <c r="B1255" s="661" t="s">
        <v>15710</v>
      </c>
      <c r="C1255" s="661" t="s">
        <v>15848</v>
      </c>
      <c r="D1255" s="642" t="s">
        <v>875</v>
      </c>
      <c r="E1255" s="642" t="s">
        <v>15969</v>
      </c>
      <c r="F1255" s="702" t="s">
        <v>18</v>
      </c>
      <c r="G1255" s="661"/>
      <c r="H1255" s="661"/>
      <c r="I1255" s="661" t="s">
        <v>11457</v>
      </c>
      <c r="J1255" s="703">
        <v>226</v>
      </c>
      <c r="K1255" s="703">
        <v>799.66</v>
      </c>
      <c r="L1255" s="642">
        <v>15</v>
      </c>
      <c r="M1255" s="642" t="s">
        <v>15970</v>
      </c>
      <c r="N1255" s="704" t="s">
        <v>15971</v>
      </c>
      <c r="O1255" s="661"/>
    </row>
    <row r="1256" spans="1:15" ht="16.5">
      <c r="A1256" s="78">
        <v>1253</v>
      </c>
      <c r="B1256" s="661" t="s">
        <v>15710</v>
      </c>
      <c r="C1256" s="661" t="s">
        <v>15848</v>
      </c>
      <c r="D1256" s="642" t="s">
        <v>875</v>
      </c>
      <c r="E1256" s="642" t="s">
        <v>15972</v>
      </c>
      <c r="F1256" s="702" t="s">
        <v>18</v>
      </c>
      <c r="G1256" s="661"/>
      <c r="H1256" s="661"/>
      <c r="I1256" s="661" t="s">
        <v>15787</v>
      </c>
      <c r="J1256" s="703">
        <v>355.1</v>
      </c>
      <c r="K1256" s="703">
        <v>122.91</v>
      </c>
      <c r="L1256" s="642">
        <v>3</v>
      </c>
      <c r="M1256" s="642" t="s">
        <v>15973</v>
      </c>
      <c r="N1256" s="704" t="s">
        <v>15974</v>
      </c>
      <c r="O1256" s="661"/>
    </row>
    <row r="1257" spans="1:15" ht="16.5">
      <c r="A1257" s="78">
        <v>1254</v>
      </c>
      <c r="B1257" s="661" t="s">
        <v>15710</v>
      </c>
      <c r="C1257" s="661" t="s">
        <v>15848</v>
      </c>
      <c r="D1257" s="642" t="s">
        <v>875</v>
      </c>
      <c r="E1257" s="642" t="s">
        <v>15975</v>
      </c>
      <c r="F1257" s="702" t="s">
        <v>18</v>
      </c>
      <c r="G1257" s="661"/>
      <c r="H1257" s="661"/>
      <c r="I1257" s="661" t="s">
        <v>15976</v>
      </c>
      <c r="J1257" s="703">
        <v>478.3</v>
      </c>
      <c r="K1257" s="703">
        <v>335.28</v>
      </c>
      <c r="L1257" s="642">
        <v>4</v>
      </c>
      <c r="M1257" s="642" t="s">
        <v>15977</v>
      </c>
      <c r="N1257" s="704"/>
      <c r="O1257" s="661"/>
    </row>
    <row r="1258" spans="1:15" ht="16.5">
      <c r="A1258" s="78">
        <v>1255</v>
      </c>
      <c r="B1258" s="661" t="s">
        <v>15710</v>
      </c>
      <c r="C1258" s="661" t="s">
        <v>15848</v>
      </c>
      <c r="D1258" s="642" t="s">
        <v>875</v>
      </c>
      <c r="E1258" s="642" t="s">
        <v>15978</v>
      </c>
      <c r="F1258" s="702" t="s">
        <v>18</v>
      </c>
      <c r="G1258" s="661"/>
      <c r="H1258" s="661"/>
      <c r="I1258" s="661" t="s">
        <v>15979</v>
      </c>
      <c r="J1258" s="703">
        <v>248</v>
      </c>
      <c r="K1258" s="703">
        <v>787.29</v>
      </c>
      <c r="L1258" s="642">
        <v>10</v>
      </c>
      <c r="M1258" s="642" t="s">
        <v>15980</v>
      </c>
      <c r="N1258" s="704"/>
      <c r="O1258" s="661"/>
    </row>
    <row r="1259" spans="1:15" ht="16.5">
      <c r="A1259" s="78">
        <v>1256</v>
      </c>
      <c r="B1259" s="661" t="s">
        <v>15710</v>
      </c>
      <c r="C1259" s="661" t="s">
        <v>15848</v>
      </c>
      <c r="D1259" s="642" t="s">
        <v>875</v>
      </c>
      <c r="E1259" s="642" t="s">
        <v>15981</v>
      </c>
      <c r="F1259" s="702" t="s">
        <v>18</v>
      </c>
      <c r="G1259" s="661"/>
      <c r="H1259" s="661"/>
      <c r="I1259" s="661" t="s">
        <v>15982</v>
      </c>
      <c r="J1259" s="703">
        <v>129</v>
      </c>
      <c r="K1259" s="703">
        <v>82.97</v>
      </c>
      <c r="L1259" s="642">
        <v>2</v>
      </c>
      <c r="M1259" s="642" t="s">
        <v>15983</v>
      </c>
      <c r="N1259" s="704"/>
      <c r="O1259" s="661"/>
    </row>
    <row r="1260" spans="1:15" ht="16.5">
      <c r="A1260" s="78">
        <v>1257</v>
      </c>
      <c r="B1260" s="661" t="s">
        <v>15710</v>
      </c>
      <c r="C1260" s="661" t="s">
        <v>15848</v>
      </c>
      <c r="D1260" s="642" t="s">
        <v>875</v>
      </c>
      <c r="E1260" s="642" t="s">
        <v>15984</v>
      </c>
      <c r="F1260" s="702" t="s">
        <v>18</v>
      </c>
      <c r="G1260" s="661"/>
      <c r="H1260" s="661"/>
      <c r="I1260" s="661" t="s">
        <v>15985</v>
      </c>
      <c r="J1260" s="703">
        <v>129</v>
      </c>
      <c r="K1260" s="703">
        <v>165.94</v>
      </c>
      <c r="L1260" s="642">
        <v>4</v>
      </c>
      <c r="M1260" s="642" t="s">
        <v>15986</v>
      </c>
      <c r="N1260" s="704"/>
      <c r="O1260" s="661"/>
    </row>
    <row r="1261" spans="1:15" ht="16.5">
      <c r="A1261" s="78">
        <v>1258</v>
      </c>
      <c r="B1261" s="661" t="s">
        <v>15710</v>
      </c>
      <c r="C1261" s="661" t="s">
        <v>15848</v>
      </c>
      <c r="D1261" s="642" t="s">
        <v>875</v>
      </c>
      <c r="E1261" s="642" t="s">
        <v>15987</v>
      </c>
      <c r="F1261" s="702" t="s">
        <v>18</v>
      </c>
      <c r="G1261" s="661"/>
      <c r="H1261" s="661"/>
      <c r="I1261" s="661" t="s">
        <v>15988</v>
      </c>
      <c r="J1261" s="703">
        <v>129</v>
      </c>
      <c r="K1261" s="703">
        <v>165.94</v>
      </c>
      <c r="L1261" s="642">
        <v>4</v>
      </c>
      <c r="M1261" s="642" t="s">
        <v>15989</v>
      </c>
      <c r="N1261" s="704"/>
      <c r="O1261" s="661"/>
    </row>
    <row r="1262" spans="1:15" ht="16.5">
      <c r="A1262" s="78">
        <v>1259</v>
      </c>
      <c r="B1262" s="661" t="s">
        <v>15710</v>
      </c>
      <c r="C1262" s="661" t="s">
        <v>15848</v>
      </c>
      <c r="D1262" s="642" t="s">
        <v>875</v>
      </c>
      <c r="E1262" s="642" t="s">
        <v>15990</v>
      </c>
      <c r="F1262" s="702" t="s">
        <v>18</v>
      </c>
      <c r="G1262" s="661"/>
      <c r="H1262" s="661"/>
      <c r="I1262" s="661" t="s">
        <v>15787</v>
      </c>
      <c r="J1262" s="703">
        <v>663.01</v>
      </c>
      <c r="K1262" s="703">
        <v>360.46</v>
      </c>
      <c r="L1262" s="642">
        <v>9</v>
      </c>
      <c r="M1262" s="642" t="s">
        <v>15991</v>
      </c>
      <c r="N1262" s="704" t="s">
        <v>15992</v>
      </c>
      <c r="O1262" s="661"/>
    </row>
    <row r="1263" spans="1:15" ht="16.5">
      <c r="A1263" s="78">
        <v>1260</v>
      </c>
      <c r="B1263" s="661" t="s">
        <v>15710</v>
      </c>
      <c r="C1263" s="661" t="s">
        <v>15848</v>
      </c>
      <c r="D1263" s="642" t="s">
        <v>875</v>
      </c>
      <c r="E1263" s="642" t="s">
        <v>15993</v>
      </c>
      <c r="F1263" s="702" t="s">
        <v>18</v>
      </c>
      <c r="G1263" s="661"/>
      <c r="H1263" s="661"/>
      <c r="I1263" s="661" t="s">
        <v>15994</v>
      </c>
      <c r="J1263" s="703">
        <v>363.6</v>
      </c>
      <c r="K1263" s="703">
        <v>377.64</v>
      </c>
      <c r="L1263" s="642">
        <v>7</v>
      </c>
      <c r="M1263" s="642" t="s">
        <v>15995</v>
      </c>
      <c r="N1263" s="704" t="s">
        <v>15996</v>
      </c>
      <c r="O1263" s="661"/>
    </row>
    <row r="1264" spans="1:15" ht="16.5">
      <c r="A1264" s="78">
        <v>1261</v>
      </c>
      <c r="B1264" s="661" t="s">
        <v>15710</v>
      </c>
      <c r="C1264" s="661" t="s">
        <v>15848</v>
      </c>
      <c r="D1264" s="642" t="s">
        <v>875</v>
      </c>
      <c r="E1264" s="642" t="s">
        <v>15997</v>
      </c>
      <c r="F1264" s="702" t="s">
        <v>18</v>
      </c>
      <c r="G1264" s="661"/>
      <c r="H1264" s="661"/>
      <c r="I1264" s="661" t="s">
        <v>15957</v>
      </c>
      <c r="J1264" s="703">
        <v>412</v>
      </c>
      <c r="K1264" s="703">
        <v>591.94000000000005</v>
      </c>
      <c r="L1264" s="642">
        <v>7</v>
      </c>
      <c r="M1264" s="642" t="s">
        <v>15998</v>
      </c>
      <c r="N1264" s="704" t="s">
        <v>15999</v>
      </c>
      <c r="O1264" s="661"/>
    </row>
    <row r="1265" spans="1:15" ht="16.5">
      <c r="A1265" s="78">
        <v>1262</v>
      </c>
      <c r="B1265" s="661" t="s">
        <v>15710</v>
      </c>
      <c r="C1265" s="661" t="s">
        <v>15848</v>
      </c>
      <c r="D1265" s="642" t="s">
        <v>875</v>
      </c>
      <c r="E1265" s="642" t="s">
        <v>16000</v>
      </c>
      <c r="F1265" s="702" t="s">
        <v>18</v>
      </c>
      <c r="G1265" s="661"/>
      <c r="H1265" s="661"/>
      <c r="I1265" s="661" t="s">
        <v>15994</v>
      </c>
      <c r="J1265" s="703">
        <v>362.9</v>
      </c>
      <c r="K1265" s="703">
        <v>579.84</v>
      </c>
      <c r="L1265" s="642">
        <v>8</v>
      </c>
      <c r="M1265" s="642" t="s">
        <v>16001</v>
      </c>
      <c r="N1265" s="704"/>
      <c r="O1265" s="661"/>
    </row>
    <row r="1266" spans="1:15" ht="16.5">
      <c r="A1266" s="78">
        <v>1263</v>
      </c>
      <c r="B1266" s="661" t="s">
        <v>15710</v>
      </c>
      <c r="C1266" s="661" t="s">
        <v>15848</v>
      </c>
      <c r="D1266" s="642" t="s">
        <v>875</v>
      </c>
      <c r="E1266" s="642" t="s">
        <v>16002</v>
      </c>
      <c r="F1266" s="702" t="s">
        <v>18</v>
      </c>
      <c r="G1266" s="661"/>
      <c r="H1266" s="661"/>
      <c r="I1266" s="661" t="s">
        <v>15957</v>
      </c>
      <c r="J1266" s="703">
        <v>604</v>
      </c>
      <c r="K1266" s="703">
        <v>478.93</v>
      </c>
      <c r="L1266" s="642">
        <v>5</v>
      </c>
      <c r="M1266" s="642" t="s">
        <v>16003</v>
      </c>
      <c r="N1266" s="704"/>
      <c r="O1266" s="661"/>
    </row>
    <row r="1267" spans="1:15" ht="16.5">
      <c r="A1267" s="78">
        <v>1264</v>
      </c>
      <c r="B1267" s="661" t="s">
        <v>15710</v>
      </c>
      <c r="C1267" s="661" t="s">
        <v>15848</v>
      </c>
      <c r="D1267" s="642" t="s">
        <v>875</v>
      </c>
      <c r="E1267" s="642" t="s">
        <v>16004</v>
      </c>
      <c r="F1267" s="702" t="s">
        <v>18</v>
      </c>
      <c r="G1267" s="661"/>
      <c r="H1267" s="661"/>
      <c r="I1267" s="661" t="s">
        <v>16005</v>
      </c>
      <c r="J1267" s="703">
        <v>309.10000000000002</v>
      </c>
      <c r="K1267" s="703">
        <v>757.6</v>
      </c>
      <c r="L1267" s="642">
        <v>12</v>
      </c>
      <c r="M1267" s="642" t="s">
        <v>16006</v>
      </c>
      <c r="N1267" s="661"/>
      <c r="O1267" s="661"/>
    </row>
    <row r="1268" spans="1:15" ht="16.5">
      <c r="A1268" s="78">
        <v>1265</v>
      </c>
      <c r="B1268" s="661" t="s">
        <v>15710</v>
      </c>
      <c r="C1268" s="661" t="s">
        <v>15848</v>
      </c>
      <c r="D1268" s="642" t="s">
        <v>875</v>
      </c>
      <c r="E1268" s="642" t="s">
        <v>16007</v>
      </c>
      <c r="F1268" s="702" t="s">
        <v>18</v>
      </c>
      <c r="G1268" s="661"/>
      <c r="H1268" s="661"/>
      <c r="I1268" s="661" t="s">
        <v>16008</v>
      </c>
      <c r="J1268" s="703">
        <v>148</v>
      </c>
      <c r="K1268" s="703">
        <v>317.56</v>
      </c>
      <c r="L1268" s="642">
        <v>3</v>
      </c>
      <c r="M1268" s="642" t="s">
        <v>16009</v>
      </c>
      <c r="N1268" s="704" t="s">
        <v>16010</v>
      </c>
      <c r="O1268" s="661"/>
    </row>
    <row r="1269" spans="1:15" ht="16.5">
      <c r="A1269" s="78">
        <v>1266</v>
      </c>
      <c r="B1269" s="661" t="s">
        <v>15710</v>
      </c>
      <c r="C1269" s="661" t="s">
        <v>15848</v>
      </c>
      <c r="D1269" s="642" t="s">
        <v>875</v>
      </c>
      <c r="E1269" s="642" t="s">
        <v>16011</v>
      </c>
      <c r="F1269" s="702" t="s">
        <v>18</v>
      </c>
      <c r="G1269" s="661"/>
      <c r="H1269" s="661"/>
      <c r="I1269" s="661" t="s">
        <v>16012</v>
      </c>
      <c r="J1269" s="703">
        <v>176.2</v>
      </c>
      <c r="K1269" s="703">
        <v>545.44000000000005</v>
      </c>
      <c r="L1269" s="642">
        <v>5</v>
      </c>
      <c r="M1269" s="642" t="s">
        <v>16013</v>
      </c>
      <c r="N1269" s="661"/>
      <c r="O1269" s="661"/>
    </row>
    <row r="1270" spans="1:15" ht="16.5">
      <c r="A1270" s="78">
        <v>1267</v>
      </c>
      <c r="B1270" s="661" t="s">
        <v>15710</v>
      </c>
      <c r="C1270" s="661" t="s">
        <v>15848</v>
      </c>
      <c r="D1270" s="642" t="s">
        <v>875</v>
      </c>
      <c r="E1270" s="642" t="s">
        <v>16014</v>
      </c>
      <c r="F1270" s="702" t="s">
        <v>18</v>
      </c>
      <c r="G1270" s="661"/>
      <c r="H1270" s="661"/>
      <c r="I1270" s="661" t="s">
        <v>15994</v>
      </c>
      <c r="J1270" s="703">
        <v>450.9</v>
      </c>
      <c r="K1270" s="703">
        <v>751.4</v>
      </c>
      <c r="L1270" s="642">
        <v>7</v>
      </c>
      <c r="M1270" s="642" t="s">
        <v>16015</v>
      </c>
      <c r="N1270" s="661"/>
      <c r="O1270" s="661"/>
    </row>
    <row r="1271" spans="1:15" ht="16.5">
      <c r="A1271" s="78">
        <v>1268</v>
      </c>
      <c r="B1271" s="661" t="s">
        <v>15710</v>
      </c>
      <c r="C1271" s="661" t="s">
        <v>15848</v>
      </c>
      <c r="D1271" s="642" t="s">
        <v>16016</v>
      </c>
      <c r="E1271" s="642" t="s">
        <v>16017</v>
      </c>
      <c r="F1271" s="702" t="s">
        <v>18</v>
      </c>
      <c r="G1271" s="661"/>
      <c r="H1271" s="661"/>
      <c r="I1271" s="661" t="s">
        <v>15964</v>
      </c>
      <c r="J1271" s="703">
        <v>317.39999999999998</v>
      </c>
      <c r="K1271" s="703">
        <v>440.4</v>
      </c>
      <c r="L1271" s="642">
        <v>7</v>
      </c>
      <c r="M1271" s="642" t="s">
        <v>16018</v>
      </c>
      <c r="N1271" s="661"/>
      <c r="O1271" s="661"/>
    </row>
    <row r="1272" spans="1:15" ht="16.5">
      <c r="A1272" s="78">
        <v>1269</v>
      </c>
      <c r="B1272" s="661" t="s">
        <v>15710</v>
      </c>
      <c r="C1272" s="661" t="s">
        <v>15848</v>
      </c>
      <c r="D1272" s="642" t="s">
        <v>16016</v>
      </c>
      <c r="E1272" s="642" t="s">
        <v>16019</v>
      </c>
      <c r="F1272" s="702" t="s">
        <v>18</v>
      </c>
      <c r="G1272" s="661"/>
      <c r="H1272" s="661"/>
      <c r="I1272" s="661" t="s">
        <v>16020</v>
      </c>
      <c r="J1272" s="703">
        <v>552</v>
      </c>
      <c r="K1272" s="703">
        <v>769.29</v>
      </c>
      <c r="L1272" s="642">
        <v>17</v>
      </c>
      <c r="M1272" s="642" t="s">
        <v>16021</v>
      </c>
      <c r="N1272" s="704" t="s">
        <v>16022</v>
      </c>
      <c r="O1272" s="661"/>
    </row>
    <row r="1273" spans="1:15" ht="16.5">
      <c r="A1273" s="78">
        <v>1270</v>
      </c>
      <c r="B1273" s="661" t="s">
        <v>15710</v>
      </c>
      <c r="C1273" s="661" t="s">
        <v>15848</v>
      </c>
      <c r="D1273" s="642" t="s">
        <v>16016</v>
      </c>
      <c r="E1273" s="642" t="s">
        <v>16023</v>
      </c>
      <c r="F1273" s="702" t="s">
        <v>18</v>
      </c>
      <c r="G1273" s="661"/>
      <c r="H1273" s="661"/>
      <c r="I1273" s="661" t="s">
        <v>16024</v>
      </c>
      <c r="J1273" s="703">
        <v>683.6</v>
      </c>
      <c r="K1273" s="703">
        <v>231.44</v>
      </c>
      <c r="L1273" s="642">
        <v>5</v>
      </c>
      <c r="M1273" s="642" t="s">
        <v>16025</v>
      </c>
      <c r="N1273" s="704" t="s">
        <v>16026</v>
      </c>
      <c r="O1273" s="661"/>
    </row>
    <row r="1274" spans="1:15" ht="16.5">
      <c r="A1274" s="78">
        <v>1271</v>
      </c>
      <c r="B1274" s="661" t="s">
        <v>15710</v>
      </c>
      <c r="C1274" s="661" t="s">
        <v>15848</v>
      </c>
      <c r="D1274" s="642" t="s">
        <v>16016</v>
      </c>
      <c r="E1274" s="642" t="s">
        <v>16027</v>
      </c>
      <c r="F1274" s="702" t="s">
        <v>18</v>
      </c>
      <c r="G1274" s="661"/>
      <c r="H1274" s="661"/>
      <c r="I1274" s="661" t="s">
        <v>16028</v>
      </c>
      <c r="J1274" s="703">
        <v>404.8</v>
      </c>
      <c r="K1274" s="703">
        <v>1806.33</v>
      </c>
      <c r="L1274" s="642">
        <v>18</v>
      </c>
      <c r="M1274" s="642" t="s">
        <v>16029</v>
      </c>
      <c r="N1274" s="704" t="s">
        <v>16030</v>
      </c>
      <c r="O1274" s="661"/>
    </row>
    <row r="1275" spans="1:15" ht="16.5">
      <c r="A1275" s="78">
        <v>1272</v>
      </c>
      <c r="B1275" s="661" t="s">
        <v>15710</v>
      </c>
      <c r="C1275" s="661" t="s">
        <v>15848</v>
      </c>
      <c r="D1275" s="642" t="s">
        <v>16016</v>
      </c>
      <c r="E1275" s="642" t="s">
        <v>16031</v>
      </c>
      <c r="F1275" s="702" t="s">
        <v>18</v>
      </c>
      <c r="G1275" s="661"/>
      <c r="H1275" s="661"/>
      <c r="I1275" s="661" t="s">
        <v>16032</v>
      </c>
      <c r="J1275" s="703">
        <v>297</v>
      </c>
      <c r="K1275" s="703">
        <v>187.58</v>
      </c>
      <c r="L1275" s="642">
        <v>5</v>
      </c>
      <c r="M1275" s="642" t="s">
        <v>16033</v>
      </c>
      <c r="N1275" s="661"/>
      <c r="O1275" s="661"/>
    </row>
    <row r="1276" spans="1:15" ht="16.5">
      <c r="A1276" s="78">
        <v>1273</v>
      </c>
      <c r="B1276" s="661" t="s">
        <v>15710</v>
      </c>
      <c r="C1276" s="661" t="s">
        <v>15848</v>
      </c>
      <c r="D1276" s="642" t="s">
        <v>16016</v>
      </c>
      <c r="E1276" s="642" t="s">
        <v>16034</v>
      </c>
      <c r="F1276" s="702" t="s">
        <v>18</v>
      </c>
      <c r="G1276" s="661"/>
      <c r="H1276" s="661"/>
      <c r="I1276" s="661" t="s">
        <v>16024</v>
      </c>
      <c r="J1276" s="703">
        <v>200</v>
      </c>
      <c r="K1276" s="703">
        <v>85.84</v>
      </c>
      <c r="L1276" s="642">
        <v>2</v>
      </c>
      <c r="M1276" s="642" t="s">
        <v>16035</v>
      </c>
      <c r="N1276" s="704" t="s">
        <v>16036</v>
      </c>
      <c r="O1276" s="661"/>
    </row>
    <row r="1277" spans="1:15" ht="16.5">
      <c r="A1277" s="78">
        <v>1274</v>
      </c>
      <c r="B1277" s="661" t="s">
        <v>15710</v>
      </c>
      <c r="C1277" s="661" t="s">
        <v>15848</v>
      </c>
      <c r="D1277" s="642" t="s">
        <v>16016</v>
      </c>
      <c r="E1277" s="642" t="s">
        <v>16037</v>
      </c>
      <c r="F1277" s="702" t="s">
        <v>18</v>
      </c>
      <c r="G1277" s="661"/>
      <c r="H1277" s="661"/>
      <c r="I1277" s="661" t="s">
        <v>11457</v>
      </c>
      <c r="J1277" s="703">
        <v>273.10000000000002</v>
      </c>
      <c r="K1277" s="703">
        <v>465.03</v>
      </c>
      <c r="L1277" s="642">
        <v>8</v>
      </c>
      <c r="M1277" s="642" t="s">
        <v>16038</v>
      </c>
      <c r="N1277" s="704" t="s">
        <v>16039</v>
      </c>
      <c r="O1277" s="661"/>
    </row>
    <row r="1278" spans="1:15" ht="16.5">
      <c r="A1278" s="78">
        <v>1275</v>
      </c>
      <c r="B1278" s="661" t="s">
        <v>15710</v>
      </c>
      <c r="C1278" s="661" t="s">
        <v>15848</v>
      </c>
      <c r="D1278" s="642" t="s">
        <v>16016</v>
      </c>
      <c r="E1278" s="642" t="s">
        <v>16040</v>
      </c>
      <c r="F1278" s="702" t="s">
        <v>18</v>
      </c>
      <c r="G1278" s="661"/>
      <c r="H1278" s="661"/>
      <c r="I1278" s="661" t="s">
        <v>2684</v>
      </c>
      <c r="J1278" s="703">
        <v>622</v>
      </c>
      <c r="K1278" s="703">
        <v>1367.34</v>
      </c>
      <c r="L1278" s="642">
        <v>28</v>
      </c>
      <c r="M1278" s="642" t="s">
        <v>16041</v>
      </c>
      <c r="N1278" s="704" t="s">
        <v>16042</v>
      </c>
      <c r="O1278" s="661"/>
    </row>
    <row r="1279" spans="1:15" ht="16.5">
      <c r="A1279" s="78">
        <v>1276</v>
      </c>
      <c r="B1279" s="661" t="s">
        <v>15710</v>
      </c>
      <c r="C1279" s="661" t="s">
        <v>15848</v>
      </c>
      <c r="D1279" s="642" t="s">
        <v>16016</v>
      </c>
      <c r="E1279" s="705" t="s">
        <v>16043</v>
      </c>
      <c r="F1279" s="702" t="s">
        <v>18</v>
      </c>
      <c r="G1279" s="661"/>
      <c r="H1279" s="661"/>
      <c r="I1279" s="661" t="s">
        <v>15967</v>
      </c>
      <c r="J1279" s="661">
        <v>205.3</v>
      </c>
      <c r="K1279" s="661">
        <v>495.93</v>
      </c>
      <c r="L1279" s="705">
        <v>8</v>
      </c>
      <c r="M1279" s="705" t="s">
        <v>16044</v>
      </c>
      <c r="N1279" s="706"/>
      <c r="O1279" s="661"/>
    </row>
    <row r="1280" spans="1:15" ht="16.5">
      <c r="A1280" s="78">
        <v>1277</v>
      </c>
      <c r="B1280" s="661" t="s">
        <v>15710</v>
      </c>
      <c r="C1280" s="661" t="s">
        <v>15848</v>
      </c>
      <c r="D1280" s="642" t="s">
        <v>16016</v>
      </c>
      <c r="E1280" s="705" t="s">
        <v>16045</v>
      </c>
      <c r="F1280" s="702" t="s">
        <v>18</v>
      </c>
      <c r="G1280" s="661"/>
      <c r="H1280" s="661"/>
      <c r="I1280" s="661" t="s">
        <v>16046</v>
      </c>
      <c r="J1280" s="661">
        <v>292.2</v>
      </c>
      <c r="K1280" s="661">
        <v>326.22000000000003</v>
      </c>
      <c r="L1280" s="705">
        <v>6</v>
      </c>
      <c r="M1280" s="705" t="s">
        <v>16047</v>
      </c>
      <c r="N1280" s="706"/>
      <c r="O1280" s="661"/>
    </row>
    <row r="1281" spans="1:15" ht="16.5">
      <c r="A1281" s="78">
        <v>1278</v>
      </c>
      <c r="B1281" s="661" t="s">
        <v>15710</v>
      </c>
      <c r="C1281" s="661" t="s">
        <v>15848</v>
      </c>
      <c r="D1281" s="642" t="s">
        <v>16016</v>
      </c>
      <c r="E1281" s="705" t="s">
        <v>16048</v>
      </c>
      <c r="F1281" s="702" t="s">
        <v>18</v>
      </c>
      <c r="G1281" s="661"/>
      <c r="H1281" s="661"/>
      <c r="I1281" s="661" t="s">
        <v>16049</v>
      </c>
      <c r="J1281" s="661">
        <v>232.1</v>
      </c>
      <c r="K1281" s="661">
        <v>453.89</v>
      </c>
      <c r="L1281" s="705">
        <v>8</v>
      </c>
      <c r="M1281" s="705" t="s">
        <v>16050</v>
      </c>
      <c r="N1281" s="706"/>
      <c r="O1281" s="661"/>
    </row>
    <row r="1282" spans="1:15" ht="16.5">
      <c r="A1282" s="78">
        <v>1279</v>
      </c>
      <c r="B1282" s="661" t="s">
        <v>15710</v>
      </c>
      <c r="C1282" s="661" t="s">
        <v>15848</v>
      </c>
      <c r="D1282" s="642" t="s">
        <v>16016</v>
      </c>
      <c r="E1282" s="705" t="s">
        <v>16051</v>
      </c>
      <c r="F1282" s="702" t="s">
        <v>18</v>
      </c>
      <c r="G1282" s="661"/>
      <c r="H1282" s="661"/>
      <c r="I1282" s="661" t="s">
        <v>16032</v>
      </c>
      <c r="J1282" s="661">
        <v>254.2</v>
      </c>
      <c r="K1282" s="671">
        <v>150.84</v>
      </c>
      <c r="L1282" s="705">
        <v>3</v>
      </c>
      <c r="M1282" s="705" t="s">
        <v>16052</v>
      </c>
      <c r="N1282" s="706"/>
      <c r="O1282" s="661"/>
    </row>
    <row r="1283" spans="1:15" ht="16.5">
      <c r="A1283" s="78">
        <v>1280</v>
      </c>
      <c r="B1283" s="661" t="s">
        <v>15710</v>
      </c>
      <c r="C1283" s="661" t="s">
        <v>15848</v>
      </c>
      <c r="D1283" s="642" t="s">
        <v>16016</v>
      </c>
      <c r="E1283" s="705" t="s">
        <v>16053</v>
      </c>
      <c r="F1283" s="702" t="s">
        <v>18</v>
      </c>
      <c r="G1283" s="661"/>
      <c r="H1283" s="661"/>
      <c r="I1283" s="661" t="s">
        <v>16024</v>
      </c>
      <c r="J1283" s="661">
        <v>206.09</v>
      </c>
      <c r="K1283" s="661">
        <v>155.34</v>
      </c>
      <c r="L1283" s="705">
        <v>3</v>
      </c>
      <c r="M1283" s="705" t="s">
        <v>16054</v>
      </c>
      <c r="N1283" s="706"/>
      <c r="O1283" s="661"/>
    </row>
    <row r="1284" spans="1:15" ht="16.5">
      <c r="A1284" s="78">
        <v>1281</v>
      </c>
      <c r="B1284" s="661" t="s">
        <v>15710</v>
      </c>
      <c r="C1284" s="661" t="s">
        <v>15848</v>
      </c>
      <c r="D1284" s="642" t="s">
        <v>16016</v>
      </c>
      <c r="E1284" s="705" t="s">
        <v>16055</v>
      </c>
      <c r="F1284" s="702" t="s">
        <v>18</v>
      </c>
      <c r="G1284" s="661"/>
      <c r="H1284" s="661"/>
      <c r="I1284" s="661" t="s">
        <v>16056</v>
      </c>
      <c r="J1284" s="661">
        <v>568.5</v>
      </c>
      <c r="K1284" s="671">
        <v>870.42</v>
      </c>
      <c r="L1284" s="705">
        <v>10</v>
      </c>
      <c r="M1284" s="705" t="s">
        <v>16057</v>
      </c>
      <c r="N1284" s="706"/>
      <c r="O1284" s="661"/>
    </row>
    <row r="1285" spans="1:15" ht="16.5">
      <c r="A1285" s="78">
        <v>1282</v>
      </c>
      <c r="B1285" s="661" t="s">
        <v>15710</v>
      </c>
      <c r="C1285" s="661" t="s">
        <v>15848</v>
      </c>
      <c r="D1285" s="642" t="s">
        <v>16016</v>
      </c>
      <c r="E1285" s="705" t="s">
        <v>16058</v>
      </c>
      <c r="F1285" s="702" t="s">
        <v>18</v>
      </c>
      <c r="G1285" s="661"/>
      <c r="H1285" s="661"/>
      <c r="I1285" s="661" t="s">
        <v>16059</v>
      </c>
      <c r="J1285" s="661">
        <v>355</v>
      </c>
      <c r="K1285" s="661">
        <v>451.48</v>
      </c>
      <c r="L1285" s="705">
        <v>2</v>
      </c>
      <c r="M1285" s="705" t="s">
        <v>16060</v>
      </c>
      <c r="N1285" s="706"/>
      <c r="O1285" s="661"/>
    </row>
    <row r="1286" spans="1:15" ht="16.5">
      <c r="A1286" s="78">
        <v>1283</v>
      </c>
      <c r="B1286" s="661" t="s">
        <v>15710</v>
      </c>
      <c r="C1286" s="661" t="s">
        <v>15848</v>
      </c>
      <c r="D1286" s="642" t="s">
        <v>16062</v>
      </c>
      <c r="E1286" s="642" t="s">
        <v>16063</v>
      </c>
      <c r="F1286" s="702" t="s">
        <v>18</v>
      </c>
      <c r="G1286" s="661"/>
      <c r="H1286" s="661"/>
      <c r="I1286" s="661" t="s">
        <v>16064</v>
      </c>
      <c r="J1286" s="703">
        <v>4517.5</v>
      </c>
      <c r="K1286" s="707">
        <v>54827.12</v>
      </c>
      <c r="L1286" s="642">
        <v>417</v>
      </c>
      <c r="M1286" s="642" t="s">
        <v>16065</v>
      </c>
      <c r="N1286" s="704" t="s">
        <v>16066</v>
      </c>
      <c r="O1286" s="661" t="s">
        <v>16067</v>
      </c>
    </row>
    <row r="1287" spans="1:15" ht="16.5">
      <c r="A1287" s="78">
        <v>1284</v>
      </c>
      <c r="B1287" s="661" t="s">
        <v>15710</v>
      </c>
      <c r="C1287" s="661" t="s">
        <v>15848</v>
      </c>
      <c r="D1287" s="642" t="s">
        <v>16062</v>
      </c>
      <c r="E1287" s="642" t="s">
        <v>16068</v>
      </c>
      <c r="F1287" s="702" t="s">
        <v>18</v>
      </c>
      <c r="G1287" s="661"/>
      <c r="H1287" s="661"/>
      <c r="I1287" s="661" t="s">
        <v>16069</v>
      </c>
      <c r="J1287" s="703">
        <v>13665</v>
      </c>
      <c r="K1287" s="707">
        <v>101631.11</v>
      </c>
      <c r="L1287" s="642">
        <v>331</v>
      </c>
      <c r="M1287" s="642" t="s">
        <v>16070</v>
      </c>
      <c r="N1287" s="704" t="s">
        <v>16071</v>
      </c>
      <c r="O1287" s="661" t="s">
        <v>16072</v>
      </c>
    </row>
    <row r="1288" spans="1:15" ht="16.5">
      <c r="A1288" s="78">
        <v>1285</v>
      </c>
      <c r="B1288" s="661" t="s">
        <v>15710</v>
      </c>
      <c r="C1288" s="661" t="s">
        <v>15848</v>
      </c>
      <c r="D1288" s="642" t="s">
        <v>16062</v>
      </c>
      <c r="E1288" s="642" t="s">
        <v>16073</v>
      </c>
      <c r="F1288" s="702" t="s">
        <v>18</v>
      </c>
      <c r="G1288" s="661"/>
      <c r="H1288" s="661"/>
      <c r="I1288" s="661" t="s">
        <v>16074</v>
      </c>
      <c r="J1288" s="703">
        <v>5202.8999999999996</v>
      </c>
      <c r="K1288" s="707">
        <v>66633.289999999994</v>
      </c>
      <c r="L1288" s="642">
        <v>393</v>
      </c>
      <c r="M1288" s="642" t="s">
        <v>16075</v>
      </c>
      <c r="N1288" s="704" t="s">
        <v>16076</v>
      </c>
      <c r="O1288" s="661" t="s">
        <v>16077</v>
      </c>
    </row>
    <row r="1289" spans="1:15" ht="16.5">
      <c r="A1289" s="78">
        <v>1286</v>
      </c>
      <c r="B1289" s="661" t="s">
        <v>15710</v>
      </c>
      <c r="C1289" s="661" t="s">
        <v>15848</v>
      </c>
      <c r="D1289" s="642" t="s">
        <v>16062</v>
      </c>
      <c r="E1289" s="642" t="s">
        <v>16078</v>
      </c>
      <c r="F1289" s="702" t="s">
        <v>20</v>
      </c>
      <c r="G1289" s="661"/>
      <c r="H1289" s="661"/>
      <c r="I1289" s="661" t="s">
        <v>16079</v>
      </c>
      <c r="J1289" s="703">
        <v>2822.4</v>
      </c>
      <c r="K1289" s="707">
        <v>19978.14</v>
      </c>
      <c r="L1289" s="642">
        <v>244</v>
      </c>
      <c r="M1289" s="642" t="s">
        <v>16080</v>
      </c>
      <c r="N1289" s="661" t="s">
        <v>16081</v>
      </c>
      <c r="O1289" s="661" t="s">
        <v>16082</v>
      </c>
    </row>
    <row r="1290" spans="1:15" ht="16.5">
      <c r="A1290" s="78">
        <v>1287</v>
      </c>
      <c r="B1290" s="661" t="s">
        <v>15710</v>
      </c>
      <c r="C1290" s="642" t="s">
        <v>16083</v>
      </c>
      <c r="D1290" s="642" t="s">
        <v>17</v>
      </c>
      <c r="E1290" s="642" t="s">
        <v>16084</v>
      </c>
      <c r="F1290" s="642" t="s">
        <v>18</v>
      </c>
      <c r="G1290" s="680"/>
      <c r="H1290" s="680"/>
      <c r="I1290" s="681" t="s">
        <v>16085</v>
      </c>
      <c r="J1290" s="682">
        <v>702</v>
      </c>
      <c r="K1290" s="682">
        <v>2612.4899999999998</v>
      </c>
      <c r="L1290" s="683">
        <v>45</v>
      </c>
      <c r="M1290" s="661" t="s">
        <v>16086</v>
      </c>
      <c r="N1290" s="661" t="s">
        <v>16087</v>
      </c>
      <c r="O1290" s="642" t="s">
        <v>16088</v>
      </c>
    </row>
    <row r="1291" spans="1:15" ht="16.5">
      <c r="A1291" s="78">
        <v>1288</v>
      </c>
      <c r="B1291" s="661" t="s">
        <v>15710</v>
      </c>
      <c r="C1291" s="642" t="s">
        <v>16083</v>
      </c>
      <c r="D1291" s="642" t="s">
        <v>17</v>
      </c>
      <c r="E1291" s="642" t="s">
        <v>16089</v>
      </c>
      <c r="F1291" s="642" t="s">
        <v>18</v>
      </c>
      <c r="G1291" s="680"/>
      <c r="H1291" s="680"/>
      <c r="I1291" s="681" t="s">
        <v>10674</v>
      </c>
      <c r="J1291" s="684">
        <v>1000</v>
      </c>
      <c r="K1291" s="642">
        <v>3281.67</v>
      </c>
      <c r="L1291" s="683">
        <v>53</v>
      </c>
      <c r="M1291" s="661" t="s">
        <v>16090</v>
      </c>
      <c r="N1291" s="661" t="s">
        <v>16091</v>
      </c>
      <c r="O1291" s="642" t="s">
        <v>16092</v>
      </c>
    </row>
    <row r="1292" spans="1:15" ht="16.5">
      <c r="A1292" s="78">
        <v>1289</v>
      </c>
      <c r="B1292" s="661" t="s">
        <v>15710</v>
      </c>
      <c r="C1292" s="642" t="s">
        <v>16083</v>
      </c>
      <c r="D1292" s="642" t="s">
        <v>17</v>
      </c>
      <c r="E1292" s="642" t="s">
        <v>16093</v>
      </c>
      <c r="F1292" s="642" t="s">
        <v>18</v>
      </c>
      <c r="G1292" s="680"/>
      <c r="H1292" s="680"/>
      <c r="I1292" s="681" t="s">
        <v>16094</v>
      </c>
      <c r="J1292" s="684">
        <v>1335</v>
      </c>
      <c r="K1292" s="642">
        <v>10175.67</v>
      </c>
      <c r="L1292" s="683">
        <v>51</v>
      </c>
      <c r="M1292" s="661" t="s">
        <v>16095</v>
      </c>
      <c r="N1292" s="661" t="s">
        <v>16096</v>
      </c>
      <c r="O1292" s="642" t="s">
        <v>16097</v>
      </c>
    </row>
    <row r="1293" spans="1:15" ht="16.5">
      <c r="A1293" s="78">
        <v>1290</v>
      </c>
      <c r="B1293" s="661" t="s">
        <v>15710</v>
      </c>
      <c r="C1293" s="642" t="s">
        <v>16083</v>
      </c>
      <c r="D1293" s="642" t="s">
        <v>17</v>
      </c>
      <c r="E1293" s="642" t="s">
        <v>16098</v>
      </c>
      <c r="F1293" s="642" t="s">
        <v>18</v>
      </c>
      <c r="G1293" s="680"/>
      <c r="H1293" s="680"/>
      <c r="I1293" s="681" t="s">
        <v>16099</v>
      </c>
      <c r="J1293" s="684">
        <v>936.6</v>
      </c>
      <c r="K1293" s="642">
        <v>2620.37</v>
      </c>
      <c r="L1293" s="683">
        <v>50</v>
      </c>
      <c r="M1293" s="661" t="s">
        <v>16100</v>
      </c>
      <c r="N1293" s="661" t="s">
        <v>16101</v>
      </c>
      <c r="O1293" s="642" t="s">
        <v>16102</v>
      </c>
    </row>
    <row r="1294" spans="1:15" ht="16.5">
      <c r="A1294" s="78">
        <v>1291</v>
      </c>
      <c r="B1294" s="661" t="s">
        <v>15710</v>
      </c>
      <c r="C1294" s="642" t="s">
        <v>16083</v>
      </c>
      <c r="D1294" s="642" t="s">
        <v>17</v>
      </c>
      <c r="E1294" s="642" t="s">
        <v>16103</v>
      </c>
      <c r="F1294" s="642" t="s">
        <v>18</v>
      </c>
      <c r="G1294" s="680"/>
      <c r="H1294" s="680"/>
      <c r="I1294" s="681" t="s">
        <v>16099</v>
      </c>
      <c r="J1294" s="684">
        <v>1055.3</v>
      </c>
      <c r="K1294" s="642">
        <v>4994.1419999999998</v>
      </c>
      <c r="L1294" s="683">
        <v>61</v>
      </c>
      <c r="M1294" s="661" t="s">
        <v>16104</v>
      </c>
      <c r="N1294" s="661" t="s">
        <v>16105</v>
      </c>
      <c r="O1294" s="642" t="s">
        <v>16106</v>
      </c>
    </row>
    <row r="1295" spans="1:15" ht="16.5">
      <c r="A1295" s="78">
        <v>1292</v>
      </c>
      <c r="B1295" s="661" t="s">
        <v>15710</v>
      </c>
      <c r="C1295" s="642" t="s">
        <v>16083</v>
      </c>
      <c r="D1295" s="642" t="s">
        <v>17</v>
      </c>
      <c r="E1295" s="642" t="s">
        <v>16107</v>
      </c>
      <c r="F1295" s="642" t="s">
        <v>18</v>
      </c>
      <c r="G1295" s="680"/>
      <c r="H1295" s="680"/>
      <c r="I1295" s="681" t="s">
        <v>16108</v>
      </c>
      <c r="J1295" s="684">
        <v>682.4</v>
      </c>
      <c r="K1295" s="642">
        <v>2950.0016999999998</v>
      </c>
      <c r="L1295" s="683">
        <v>51</v>
      </c>
      <c r="M1295" s="661" t="s">
        <v>16109</v>
      </c>
      <c r="N1295" s="661" t="s">
        <v>16110</v>
      </c>
      <c r="O1295" s="642" t="s">
        <v>16111</v>
      </c>
    </row>
    <row r="1296" spans="1:15" ht="16.5">
      <c r="A1296" s="78">
        <v>1293</v>
      </c>
      <c r="B1296" s="661" t="s">
        <v>15710</v>
      </c>
      <c r="C1296" s="642" t="s">
        <v>16083</v>
      </c>
      <c r="D1296" s="642" t="s">
        <v>17</v>
      </c>
      <c r="E1296" s="642" t="s">
        <v>16112</v>
      </c>
      <c r="F1296" s="642" t="s">
        <v>18</v>
      </c>
      <c r="G1296" s="680"/>
      <c r="H1296" s="680"/>
      <c r="I1296" s="681" t="s">
        <v>16113</v>
      </c>
      <c r="J1296" s="684">
        <v>6250.8</v>
      </c>
      <c r="K1296" s="642">
        <v>34333.300000000003</v>
      </c>
      <c r="L1296" s="683">
        <v>295</v>
      </c>
      <c r="M1296" s="661" t="s">
        <v>16114</v>
      </c>
      <c r="N1296" s="661" t="s">
        <v>16115</v>
      </c>
      <c r="O1296" s="642" t="s">
        <v>16116</v>
      </c>
    </row>
    <row r="1297" spans="1:15" ht="16.5">
      <c r="A1297" s="78">
        <v>1294</v>
      </c>
      <c r="B1297" s="661" t="s">
        <v>15710</v>
      </c>
      <c r="C1297" s="642" t="s">
        <v>11426</v>
      </c>
      <c r="D1297" s="642" t="s">
        <v>17</v>
      </c>
      <c r="E1297" s="642" t="s">
        <v>16117</v>
      </c>
      <c r="F1297" s="642" t="s">
        <v>18</v>
      </c>
      <c r="G1297" s="680" t="s">
        <v>2677</v>
      </c>
      <c r="H1297" s="680" t="s">
        <v>15780</v>
      </c>
      <c r="I1297" s="681" t="s">
        <v>16118</v>
      </c>
      <c r="J1297" s="682">
        <v>698.3</v>
      </c>
      <c r="K1297" s="708">
        <v>3304.38</v>
      </c>
      <c r="L1297" s="683">
        <v>52</v>
      </c>
      <c r="M1297" s="642" t="s">
        <v>16119</v>
      </c>
      <c r="N1297" s="642" t="s">
        <v>16120</v>
      </c>
      <c r="O1297" s="642" t="s">
        <v>16121</v>
      </c>
    </row>
    <row r="1298" spans="1:15" ht="16.5">
      <c r="A1298" s="78">
        <v>1295</v>
      </c>
      <c r="B1298" s="661" t="s">
        <v>15710</v>
      </c>
      <c r="C1298" s="642" t="s">
        <v>11426</v>
      </c>
      <c r="D1298" s="642" t="s">
        <v>17</v>
      </c>
      <c r="E1298" s="642" t="s">
        <v>16122</v>
      </c>
      <c r="F1298" s="642" t="s">
        <v>18</v>
      </c>
      <c r="G1298" s="680" t="s">
        <v>3023</v>
      </c>
      <c r="H1298" s="680" t="s">
        <v>16123</v>
      </c>
      <c r="I1298" s="681" t="s">
        <v>16118</v>
      </c>
      <c r="J1298" s="684">
        <v>477</v>
      </c>
      <c r="K1298" s="709">
        <v>2381.15</v>
      </c>
      <c r="L1298" s="683">
        <v>41</v>
      </c>
      <c r="M1298" s="642" t="s">
        <v>16124</v>
      </c>
      <c r="N1298" s="642" t="s">
        <v>16125</v>
      </c>
      <c r="O1298" s="642" t="s">
        <v>11529</v>
      </c>
    </row>
    <row r="1299" spans="1:15" ht="16.5">
      <c r="A1299" s="78">
        <v>1296</v>
      </c>
      <c r="B1299" s="661" t="s">
        <v>15710</v>
      </c>
      <c r="C1299" s="642" t="s">
        <v>11426</v>
      </c>
      <c r="D1299" s="642" t="s">
        <v>17</v>
      </c>
      <c r="E1299" s="642" t="s">
        <v>16126</v>
      </c>
      <c r="F1299" s="642" t="s">
        <v>18</v>
      </c>
      <c r="G1299" s="642" t="s">
        <v>19</v>
      </c>
      <c r="H1299" s="680" t="s">
        <v>16127</v>
      </c>
      <c r="I1299" s="681" t="s">
        <v>16128</v>
      </c>
      <c r="J1299" s="710">
        <v>12276</v>
      </c>
      <c r="K1299" s="709">
        <v>30338.87</v>
      </c>
      <c r="L1299" s="642">
        <v>281</v>
      </c>
      <c r="M1299" s="642" t="s">
        <v>16129</v>
      </c>
      <c r="N1299" s="642" t="s">
        <v>16130</v>
      </c>
      <c r="O1299" s="642" t="s">
        <v>16131</v>
      </c>
    </row>
    <row r="1300" spans="1:15" ht="16.5">
      <c r="A1300" s="78">
        <v>1297</v>
      </c>
      <c r="B1300" s="661" t="s">
        <v>15710</v>
      </c>
      <c r="C1300" s="642" t="s">
        <v>11379</v>
      </c>
      <c r="D1300" s="642" t="s">
        <v>1526</v>
      </c>
      <c r="E1300" s="642" t="s">
        <v>16132</v>
      </c>
      <c r="F1300" s="642" t="s">
        <v>18</v>
      </c>
      <c r="G1300" s="680" t="s">
        <v>118</v>
      </c>
      <c r="H1300" s="642" t="s">
        <v>16133</v>
      </c>
      <c r="I1300" s="642" t="s">
        <v>16134</v>
      </c>
      <c r="J1300" s="642">
        <v>849.94</v>
      </c>
      <c r="K1300" s="642">
        <v>4776.0200000000004</v>
      </c>
      <c r="L1300" s="642">
        <v>48</v>
      </c>
      <c r="M1300" s="689" t="s">
        <v>16135</v>
      </c>
      <c r="N1300" s="642" t="s">
        <v>16136</v>
      </c>
      <c r="O1300" s="642" t="s">
        <v>16137</v>
      </c>
    </row>
    <row r="1301" spans="1:15" ht="16.5">
      <c r="A1301" s="78">
        <v>1298</v>
      </c>
      <c r="B1301" s="661" t="s">
        <v>15710</v>
      </c>
      <c r="C1301" s="642" t="s">
        <v>11379</v>
      </c>
      <c r="D1301" s="642" t="s">
        <v>1526</v>
      </c>
      <c r="E1301" s="642" t="s">
        <v>16138</v>
      </c>
      <c r="F1301" s="642" t="s">
        <v>18</v>
      </c>
      <c r="G1301" s="680" t="s">
        <v>3023</v>
      </c>
      <c r="H1301" s="680" t="s">
        <v>16139</v>
      </c>
      <c r="I1301" s="681" t="s">
        <v>16140</v>
      </c>
      <c r="J1301" s="684">
        <v>1509.5</v>
      </c>
      <c r="K1301" s="642">
        <v>5543.04</v>
      </c>
      <c r="L1301" s="683">
        <v>40</v>
      </c>
      <c r="M1301" s="689" t="s">
        <v>16141</v>
      </c>
      <c r="N1301" s="642" t="s">
        <v>16142</v>
      </c>
      <c r="O1301" s="642" t="s">
        <v>16143</v>
      </c>
    </row>
    <row r="1302" spans="1:15" ht="16.5">
      <c r="A1302" s="78">
        <v>1299</v>
      </c>
      <c r="B1302" s="661" t="s">
        <v>15710</v>
      </c>
      <c r="C1302" s="642" t="s">
        <v>11379</v>
      </c>
      <c r="D1302" s="642" t="s">
        <v>1526</v>
      </c>
      <c r="E1302" s="642" t="s">
        <v>16144</v>
      </c>
      <c r="F1302" s="642" t="s">
        <v>18</v>
      </c>
      <c r="G1302" s="680" t="s">
        <v>3023</v>
      </c>
      <c r="H1302" s="680" t="s">
        <v>16145</v>
      </c>
      <c r="I1302" s="681" t="s">
        <v>16146</v>
      </c>
      <c r="J1302" s="682">
        <v>474.8</v>
      </c>
      <c r="K1302" s="682">
        <v>3998.65</v>
      </c>
      <c r="L1302" s="683">
        <v>56</v>
      </c>
      <c r="M1302" s="689" t="s">
        <v>16147</v>
      </c>
      <c r="N1302" s="642" t="s">
        <v>16148</v>
      </c>
      <c r="O1302" s="642" t="s">
        <v>16149</v>
      </c>
    </row>
    <row r="1303" spans="1:15" ht="16.5">
      <c r="A1303" s="78">
        <v>1300</v>
      </c>
      <c r="B1303" s="661" t="s">
        <v>15710</v>
      </c>
      <c r="C1303" s="642" t="s">
        <v>11379</v>
      </c>
      <c r="D1303" s="642" t="s">
        <v>1526</v>
      </c>
      <c r="E1303" s="642" t="s">
        <v>16150</v>
      </c>
      <c r="F1303" s="642" t="s">
        <v>18</v>
      </c>
      <c r="G1303" s="680" t="s">
        <v>118</v>
      </c>
      <c r="H1303" s="642" t="s">
        <v>16151</v>
      </c>
      <c r="I1303" s="642" t="s">
        <v>16152</v>
      </c>
      <c r="J1303" s="642">
        <v>783.2</v>
      </c>
      <c r="K1303" s="642">
        <v>9743.5400000000009</v>
      </c>
      <c r="L1303" s="642">
        <v>359</v>
      </c>
      <c r="M1303" s="689" t="s">
        <v>16153</v>
      </c>
      <c r="N1303" s="642" t="s">
        <v>16154</v>
      </c>
      <c r="O1303" s="642" t="s">
        <v>16155</v>
      </c>
    </row>
    <row r="1304" spans="1:15" ht="16.5">
      <c r="A1304" s="78">
        <v>1301</v>
      </c>
      <c r="B1304" s="661" t="s">
        <v>15710</v>
      </c>
      <c r="C1304" s="642" t="s">
        <v>11379</v>
      </c>
      <c r="D1304" s="642" t="s">
        <v>1526</v>
      </c>
      <c r="E1304" s="642" t="s">
        <v>16156</v>
      </c>
      <c r="F1304" s="642" t="s">
        <v>18</v>
      </c>
      <c r="G1304" s="680" t="s">
        <v>118</v>
      </c>
      <c r="H1304" s="642" t="s">
        <v>16157</v>
      </c>
      <c r="I1304" s="642" t="s">
        <v>11469</v>
      </c>
      <c r="J1304" s="642">
        <v>411.9</v>
      </c>
      <c r="K1304" s="642">
        <v>2851.86</v>
      </c>
      <c r="L1304" s="642">
        <v>47</v>
      </c>
      <c r="M1304" s="689" t="s">
        <v>16158</v>
      </c>
      <c r="N1304" s="642" t="s">
        <v>16159</v>
      </c>
      <c r="O1304" s="642" t="s">
        <v>16160</v>
      </c>
    </row>
    <row r="1305" spans="1:15" ht="16.5">
      <c r="A1305" s="78">
        <v>1302</v>
      </c>
      <c r="B1305" s="661" t="s">
        <v>15710</v>
      </c>
      <c r="C1305" s="642" t="s">
        <v>11379</v>
      </c>
      <c r="D1305" s="642" t="s">
        <v>1526</v>
      </c>
      <c r="E1305" s="642" t="s">
        <v>16161</v>
      </c>
      <c r="F1305" s="642" t="s">
        <v>18</v>
      </c>
      <c r="G1305" s="680" t="s">
        <v>118</v>
      </c>
      <c r="H1305" s="642" t="s">
        <v>16162</v>
      </c>
      <c r="I1305" s="642" t="s">
        <v>16134</v>
      </c>
      <c r="J1305" s="642">
        <v>812.3</v>
      </c>
      <c r="K1305" s="642">
        <v>3320.64</v>
      </c>
      <c r="L1305" s="642">
        <v>72</v>
      </c>
      <c r="M1305" s="689" t="s">
        <v>16163</v>
      </c>
      <c r="N1305" s="642" t="s">
        <v>16164</v>
      </c>
      <c r="O1305" s="642" t="s">
        <v>16165</v>
      </c>
    </row>
    <row r="1306" spans="1:15" ht="16.5">
      <c r="A1306" s="78">
        <v>1303</v>
      </c>
      <c r="B1306" s="661" t="s">
        <v>15710</v>
      </c>
      <c r="C1306" s="642" t="s">
        <v>11379</v>
      </c>
      <c r="D1306" s="642" t="s">
        <v>1526</v>
      </c>
      <c r="E1306" s="642" t="s">
        <v>16166</v>
      </c>
      <c r="F1306" s="642" t="s">
        <v>18</v>
      </c>
      <c r="G1306" s="642" t="s">
        <v>19</v>
      </c>
      <c r="H1306" s="642" t="s">
        <v>16167</v>
      </c>
      <c r="I1306" s="642" t="s">
        <v>16168</v>
      </c>
      <c r="J1306" s="642">
        <v>3684.6</v>
      </c>
      <c r="K1306" s="642">
        <v>25876.240000000002</v>
      </c>
      <c r="L1306" s="642">
        <v>360</v>
      </c>
      <c r="M1306" s="689" t="s">
        <v>16169</v>
      </c>
      <c r="N1306" s="642" t="s">
        <v>16170</v>
      </c>
      <c r="O1306" s="642" t="s">
        <v>16171</v>
      </c>
    </row>
    <row r="1307" spans="1:15" ht="16.5">
      <c r="A1307" s="78">
        <v>1304</v>
      </c>
      <c r="B1307" s="661" t="s">
        <v>15710</v>
      </c>
      <c r="C1307" s="642" t="s">
        <v>11379</v>
      </c>
      <c r="D1307" s="642" t="s">
        <v>874</v>
      </c>
      <c r="E1307" s="642" t="s">
        <v>16172</v>
      </c>
      <c r="F1307" s="642" t="s">
        <v>18</v>
      </c>
      <c r="G1307" s="680" t="s">
        <v>21</v>
      </c>
      <c r="H1307" s="642" t="s">
        <v>21</v>
      </c>
      <c r="I1307" s="642" t="s">
        <v>16173</v>
      </c>
      <c r="J1307" s="642">
        <v>266.18</v>
      </c>
      <c r="K1307" s="642">
        <v>342.65</v>
      </c>
      <c r="L1307" s="642">
        <v>13</v>
      </c>
      <c r="M1307" s="642" t="s">
        <v>16174</v>
      </c>
      <c r="N1307" s="642" t="s">
        <v>16175</v>
      </c>
      <c r="O1307" s="642" t="s">
        <v>16176</v>
      </c>
    </row>
    <row r="1308" spans="1:15" ht="16.5">
      <c r="A1308" s="78">
        <v>1305</v>
      </c>
      <c r="B1308" s="661" t="s">
        <v>15710</v>
      </c>
      <c r="C1308" s="642" t="s">
        <v>11379</v>
      </c>
      <c r="D1308" s="642" t="s">
        <v>874</v>
      </c>
      <c r="E1308" s="643" t="s">
        <v>16177</v>
      </c>
      <c r="F1308" s="642" t="s">
        <v>18</v>
      </c>
      <c r="G1308" s="680" t="s">
        <v>21</v>
      </c>
      <c r="H1308" s="642" t="s">
        <v>21</v>
      </c>
      <c r="I1308" s="642" t="s">
        <v>16178</v>
      </c>
      <c r="J1308" s="642">
        <v>247.3</v>
      </c>
      <c r="K1308" s="642">
        <v>672</v>
      </c>
      <c r="L1308" s="642">
        <v>18</v>
      </c>
      <c r="M1308" s="642" t="s">
        <v>16179</v>
      </c>
      <c r="N1308" s="642"/>
      <c r="O1308" s="642" t="s">
        <v>16180</v>
      </c>
    </row>
    <row r="1309" spans="1:15" ht="16.5">
      <c r="A1309" s="78">
        <v>1306</v>
      </c>
      <c r="B1309" s="661" t="s">
        <v>15710</v>
      </c>
      <c r="C1309" s="642" t="s">
        <v>11379</v>
      </c>
      <c r="D1309" s="642" t="s">
        <v>874</v>
      </c>
      <c r="E1309" s="642" t="s">
        <v>16181</v>
      </c>
      <c r="F1309" s="642" t="s">
        <v>18</v>
      </c>
      <c r="G1309" s="680" t="s">
        <v>21</v>
      </c>
      <c r="H1309" s="642" t="s">
        <v>21</v>
      </c>
      <c r="I1309" s="642" t="s">
        <v>16182</v>
      </c>
      <c r="J1309" s="642">
        <v>81.2</v>
      </c>
      <c r="K1309" s="642">
        <v>244.32</v>
      </c>
      <c r="L1309" s="642">
        <v>10</v>
      </c>
      <c r="M1309" s="642" t="s">
        <v>16183</v>
      </c>
      <c r="N1309" s="642" t="s">
        <v>16184</v>
      </c>
      <c r="O1309" s="642" t="s">
        <v>16180</v>
      </c>
    </row>
    <row r="1310" spans="1:15" ht="16.5">
      <c r="A1310" s="78">
        <v>1307</v>
      </c>
      <c r="B1310" s="661" t="s">
        <v>15710</v>
      </c>
      <c r="C1310" s="642" t="s">
        <v>11379</v>
      </c>
      <c r="D1310" s="642" t="s">
        <v>874</v>
      </c>
      <c r="E1310" s="642" t="s">
        <v>16185</v>
      </c>
      <c r="F1310" s="642" t="s">
        <v>18</v>
      </c>
      <c r="G1310" s="680" t="s">
        <v>21</v>
      </c>
      <c r="H1310" s="642" t="s">
        <v>21</v>
      </c>
      <c r="I1310" s="642" t="s">
        <v>16186</v>
      </c>
      <c r="J1310" s="642">
        <v>86</v>
      </c>
      <c r="K1310" s="642">
        <v>75.8</v>
      </c>
      <c r="L1310" s="642">
        <v>2</v>
      </c>
      <c r="M1310" s="642" t="s">
        <v>16187</v>
      </c>
      <c r="N1310" s="642" t="s">
        <v>16188</v>
      </c>
      <c r="O1310" s="642" t="s">
        <v>16180</v>
      </c>
    </row>
    <row r="1311" spans="1:15" ht="16.5">
      <c r="A1311" s="78">
        <v>1308</v>
      </c>
      <c r="B1311" s="661" t="s">
        <v>15710</v>
      </c>
      <c r="C1311" s="711" t="s">
        <v>16189</v>
      </c>
      <c r="D1311" s="711" t="s">
        <v>194</v>
      </c>
      <c r="E1311" s="711" t="s">
        <v>16190</v>
      </c>
      <c r="F1311" s="711" t="s">
        <v>55</v>
      </c>
      <c r="G1311" s="712" t="s">
        <v>11658</v>
      </c>
      <c r="H1311" s="713">
        <v>43805</v>
      </c>
      <c r="I1311" s="714" t="s">
        <v>13070</v>
      </c>
      <c r="J1311" s="715">
        <v>11624</v>
      </c>
      <c r="K1311" s="716">
        <v>19952.25</v>
      </c>
      <c r="L1311" s="717">
        <v>240</v>
      </c>
      <c r="M1311" s="711" t="s">
        <v>16191</v>
      </c>
      <c r="N1311" s="711" t="s">
        <v>16192</v>
      </c>
      <c r="O1311" s="711" t="s">
        <v>16193</v>
      </c>
    </row>
    <row r="1312" spans="1:15" ht="16.5">
      <c r="A1312" s="78">
        <v>1309</v>
      </c>
      <c r="B1312" s="661" t="s">
        <v>15710</v>
      </c>
      <c r="C1312" s="711" t="s">
        <v>16189</v>
      </c>
      <c r="D1312" s="711" t="s">
        <v>194</v>
      </c>
      <c r="E1312" s="711" t="s">
        <v>16194</v>
      </c>
      <c r="F1312" s="711" t="s">
        <v>55</v>
      </c>
      <c r="G1312" s="712" t="s">
        <v>196</v>
      </c>
      <c r="H1312" s="712" t="s">
        <v>196</v>
      </c>
      <c r="I1312" s="714" t="s">
        <v>202</v>
      </c>
      <c r="J1312" s="711"/>
      <c r="K1312" s="711">
        <v>2606.23</v>
      </c>
      <c r="L1312" s="717">
        <v>61</v>
      </c>
      <c r="M1312" s="711" t="s">
        <v>16195</v>
      </c>
      <c r="N1312" s="711" t="s">
        <v>16196</v>
      </c>
      <c r="O1312" s="711"/>
    </row>
    <row r="1313" spans="1:15" ht="27">
      <c r="A1313" s="78">
        <v>1310</v>
      </c>
      <c r="B1313" s="661" t="s">
        <v>15710</v>
      </c>
      <c r="C1313" s="718" t="s">
        <v>16197</v>
      </c>
      <c r="D1313" s="719" t="s">
        <v>53</v>
      </c>
      <c r="E1313" s="718" t="s">
        <v>16198</v>
      </c>
      <c r="F1313" s="718" t="s">
        <v>18</v>
      </c>
      <c r="G1313" s="720" t="s">
        <v>121</v>
      </c>
      <c r="H1313" s="721">
        <v>44557</v>
      </c>
      <c r="I1313" s="718" t="s">
        <v>16199</v>
      </c>
      <c r="J1313" s="722">
        <v>2331.6999999999998</v>
      </c>
      <c r="K1313" s="723">
        <v>18393.47</v>
      </c>
      <c r="L1313" s="718">
        <v>101</v>
      </c>
      <c r="M1313" s="719" t="s">
        <v>16200</v>
      </c>
      <c r="N1313" s="718" t="s">
        <v>16201</v>
      </c>
      <c r="O1313" s="724" t="s">
        <v>16202</v>
      </c>
    </row>
    <row r="1314" spans="1:15" ht="16.5">
      <c r="A1314" s="78">
        <v>1311</v>
      </c>
      <c r="B1314" s="661" t="s">
        <v>15710</v>
      </c>
      <c r="C1314" s="718" t="s">
        <v>16197</v>
      </c>
      <c r="D1314" s="719" t="s">
        <v>53</v>
      </c>
      <c r="E1314" s="718" t="s">
        <v>16203</v>
      </c>
      <c r="F1314" s="718" t="s">
        <v>18</v>
      </c>
      <c r="G1314" s="720" t="s">
        <v>881</v>
      </c>
      <c r="H1314" s="721">
        <v>44309</v>
      </c>
      <c r="I1314" s="718" t="s">
        <v>15105</v>
      </c>
      <c r="J1314" s="725">
        <v>1573</v>
      </c>
      <c r="K1314" s="726">
        <v>7196.38</v>
      </c>
      <c r="L1314" s="718">
        <v>43</v>
      </c>
      <c r="M1314" s="719" t="s">
        <v>16204</v>
      </c>
      <c r="N1314" s="718" t="s">
        <v>16205</v>
      </c>
      <c r="O1314" s="718" t="s">
        <v>16206</v>
      </c>
    </row>
    <row r="1315" spans="1:15" ht="27">
      <c r="A1315" s="78">
        <v>1312</v>
      </c>
      <c r="B1315" s="661" t="s">
        <v>15710</v>
      </c>
      <c r="C1315" s="718" t="s">
        <v>16197</v>
      </c>
      <c r="D1315" s="719" t="s">
        <v>53</v>
      </c>
      <c r="E1315" s="718" t="s">
        <v>16207</v>
      </c>
      <c r="F1315" s="718" t="s">
        <v>18</v>
      </c>
      <c r="G1315" s="720" t="s">
        <v>121</v>
      </c>
      <c r="H1315" s="721">
        <v>44503</v>
      </c>
      <c r="I1315" s="718" t="s">
        <v>12803</v>
      </c>
      <c r="J1315" s="722">
        <v>1341.8</v>
      </c>
      <c r="K1315" s="723">
        <v>17033</v>
      </c>
      <c r="L1315" s="718">
        <v>152</v>
      </c>
      <c r="M1315" s="719" t="s">
        <v>16208</v>
      </c>
      <c r="N1315" s="718" t="s">
        <v>16209</v>
      </c>
      <c r="O1315" s="724" t="s">
        <v>16210</v>
      </c>
    </row>
    <row r="1316" spans="1:15" ht="16.5">
      <c r="A1316" s="78">
        <v>1313</v>
      </c>
      <c r="B1316" s="661" t="s">
        <v>15710</v>
      </c>
      <c r="C1316" s="718" t="s">
        <v>16197</v>
      </c>
      <c r="D1316" s="719" t="s">
        <v>53</v>
      </c>
      <c r="E1316" s="718" t="s">
        <v>16211</v>
      </c>
      <c r="F1316" s="718" t="s">
        <v>18</v>
      </c>
      <c r="G1316" s="727" t="s">
        <v>3023</v>
      </c>
      <c r="H1316" s="727">
        <v>43511</v>
      </c>
      <c r="I1316" s="718" t="s">
        <v>122</v>
      </c>
      <c r="J1316" s="722">
        <v>841</v>
      </c>
      <c r="K1316" s="723">
        <v>4792.6400000000003</v>
      </c>
      <c r="L1316" s="718">
        <v>62</v>
      </c>
      <c r="M1316" s="719" t="s">
        <v>16212</v>
      </c>
      <c r="N1316" s="718" t="s">
        <v>16213</v>
      </c>
      <c r="O1316" s="718" t="s">
        <v>16214</v>
      </c>
    </row>
    <row r="1317" spans="1:15" ht="16.5">
      <c r="A1317" s="78">
        <v>1314</v>
      </c>
      <c r="B1317" s="661" t="s">
        <v>15710</v>
      </c>
      <c r="C1317" s="718" t="s">
        <v>16197</v>
      </c>
      <c r="D1317" s="719" t="s">
        <v>53</v>
      </c>
      <c r="E1317" s="718" t="s">
        <v>16215</v>
      </c>
      <c r="F1317" s="718" t="s">
        <v>18</v>
      </c>
      <c r="G1317" s="728" t="s">
        <v>881</v>
      </c>
      <c r="H1317" s="721">
        <v>44557</v>
      </c>
      <c r="I1317" s="718" t="s">
        <v>129</v>
      </c>
      <c r="J1317" s="722">
        <v>521.70000000000005</v>
      </c>
      <c r="K1317" s="723">
        <v>1321</v>
      </c>
      <c r="L1317" s="718">
        <v>31</v>
      </c>
      <c r="M1317" s="719" t="s">
        <v>16216</v>
      </c>
      <c r="N1317" s="718" t="s">
        <v>16217</v>
      </c>
      <c r="O1317" s="718" t="s">
        <v>16218</v>
      </c>
    </row>
    <row r="1318" spans="1:15" ht="16.5">
      <c r="A1318" s="78">
        <v>1315</v>
      </c>
      <c r="B1318" s="661" t="s">
        <v>15710</v>
      </c>
      <c r="C1318" s="718" t="s">
        <v>16197</v>
      </c>
      <c r="D1318" s="719" t="s">
        <v>53</v>
      </c>
      <c r="E1318" s="718" t="s">
        <v>16219</v>
      </c>
      <c r="F1318" s="718" t="s">
        <v>18</v>
      </c>
      <c r="G1318" s="720" t="s">
        <v>881</v>
      </c>
      <c r="H1318" s="721">
        <v>43582</v>
      </c>
      <c r="I1318" s="718" t="s">
        <v>16220</v>
      </c>
      <c r="J1318" s="722">
        <v>429.38</v>
      </c>
      <c r="K1318" s="726">
        <v>3422.47</v>
      </c>
      <c r="L1318" s="718">
        <v>43</v>
      </c>
      <c r="M1318" s="719" t="s">
        <v>16221</v>
      </c>
      <c r="N1318" s="718" t="s">
        <v>16222</v>
      </c>
      <c r="O1318" s="718" t="s">
        <v>16223</v>
      </c>
    </row>
    <row r="1319" spans="1:15" ht="16.5">
      <c r="A1319" s="78">
        <v>1316</v>
      </c>
      <c r="B1319" s="661" t="s">
        <v>15710</v>
      </c>
      <c r="C1319" s="718" t="s">
        <v>16197</v>
      </c>
      <c r="D1319" s="719" t="s">
        <v>53</v>
      </c>
      <c r="E1319" s="718" t="s">
        <v>16224</v>
      </c>
      <c r="F1319" s="718" t="s">
        <v>18</v>
      </c>
      <c r="G1319" s="729" t="s">
        <v>3023</v>
      </c>
      <c r="H1319" s="730">
        <v>44154</v>
      </c>
      <c r="I1319" s="718" t="s">
        <v>15105</v>
      </c>
      <c r="J1319" s="722">
        <v>664.2</v>
      </c>
      <c r="K1319" s="723">
        <v>3655.72</v>
      </c>
      <c r="L1319" s="718">
        <v>49</v>
      </c>
      <c r="M1319" s="719" t="s">
        <v>16225</v>
      </c>
      <c r="N1319" s="718" t="s">
        <v>16226</v>
      </c>
      <c r="O1319" s="718" t="s">
        <v>16227</v>
      </c>
    </row>
    <row r="1320" spans="1:15" ht="16.5">
      <c r="A1320" s="78">
        <v>1317</v>
      </c>
      <c r="B1320" s="661" t="s">
        <v>15710</v>
      </c>
      <c r="C1320" s="718" t="s">
        <v>16197</v>
      </c>
      <c r="D1320" s="719" t="s">
        <v>53</v>
      </c>
      <c r="E1320" s="718" t="s">
        <v>16228</v>
      </c>
      <c r="F1320" s="718" t="s">
        <v>18</v>
      </c>
      <c r="G1320" s="729" t="s">
        <v>881</v>
      </c>
      <c r="H1320" s="730">
        <v>43167</v>
      </c>
      <c r="I1320" s="718" t="s">
        <v>15516</v>
      </c>
      <c r="J1320" s="729">
        <v>795</v>
      </c>
      <c r="K1320" s="723">
        <v>1496.07</v>
      </c>
      <c r="L1320" s="718">
        <v>34</v>
      </c>
      <c r="M1320" s="729" t="s">
        <v>16229</v>
      </c>
      <c r="N1320" s="718" t="s">
        <v>16230</v>
      </c>
      <c r="O1320" s="718" t="s">
        <v>16231</v>
      </c>
    </row>
    <row r="1321" spans="1:15" ht="16.5">
      <c r="A1321" s="78">
        <v>1318</v>
      </c>
      <c r="B1321" s="661" t="s">
        <v>15710</v>
      </c>
      <c r="C1321" s="718" t="s">
        <v>16197</v>
      </c>
      <c r="D1321" s="719" t="s">
        <v>53</v>
      </c>
      <c r="E1321" s="718" t="s">
        <v>16232</v>
      </c>
      <c r="F1321" s="718" t="s">
        <v>18</v>
      </c>
      <c r="G1321" s="729" t="s">
        <v>881</v>
      </c>
      <c r="H1321" s="730">
        <v>44503</v>
      </c>
      <c r="I1321" s="718" t="s">
        <v>16233</v>
      </c>
      <c r="J1321" s="731">
        <v>1967</v>
      </c>
      <c r="K1321" s="723">
        <v>11962.8</v>
      </c>
      <c r="L1321" s="718">
        <v>30</v>
      </c>
      <c r="M1321" s="729" t="s">
        <v>16234</v>
      </c>
      <c r="N1321" s="718" t="s">
        <v>16235</v>
      </c>
      <c r="O1321" s="718" t="s">
        <v>16231</v>
      </c>
    </row>
    <row r="1322" spans="1:15" ht="16.5">
      <c r="A1322" s="78">
        <v>1319</v>
      </c>
      <c r="B1322" s="661" t="s">
        <v>15710</v>
      </c>
      <c r="C1322" s="718" t="s">
        <v>16197</v>
      </c>
      <c r="D1322" s="719" t="s">
        <v>53</v>
      </c>
      <c r="E1322" s="718" t="s">
        <v>16236</v>
      </c>
      <c r="F1322" s="718" t="s">
        <v>18</v>
      </c>
      <c r="G1322" s="729" t="s">
        <v>118</v>
      </c>
      <c r="H1322" s="730">
        <v>44484</v>
      </c>
      <c r="I1322" s="718" t="s">
        <v>125</v>
      </c>
      <c r="J1322" s="729">
        <v>536</v>
      </c>
      <c r="K1322" s="723">
        <v>1263.74</v>
      </c>
      <c r="L1322" s="718">
        <v>45</v>
      </c>
      <c r="M1322" s="729" t="s">
        <v>16237</v>
      </c>
      <c r="N1322" s="718" t="s">
        <v>16238</v>
      </c>
      <c r="O1322" s="718" t="s">
        <v>16239</v>
      </c>
    </row>
    <row r="1323" spans="1:15" ht="16.5">
      <c r="A1323" s="78">
        <v>1320</v>
      </c>
      <c r="B1323" s="661" t="s">
        <v>15710</v>
      </c>
      <c r="C1323" s="718" t="s">
        <v>16197</v>
      </c>
      <c r="D1323" s="719" t="s">
        <v>53</v>
      </c>
      <c r="E1323" s="718" t="s">
        <v>16240</v>
      </c>
      <c r="F1323" s="718" t="s">
        <v>18</v>
      </c>
      <c r="G1323" s="729" t="s">
        <v>118</v>
      </c>
      <c r="H1323" s="730">
        <v>43462</v>
      </c>
      <c r="I1323" s="718" t="s">
        <v>12269</v>
      </c>
      <c r="J1323" s="729">
        <v>403.6</v>
      </c>
      <c r="K1323" s="723">
        <v>3419.18</v>
      </c>
      <c r="L1323" s="718">
        <v>52</v>
      </c>
      <c r="M1323" s="729" t="s">
        <v>16241</v>
      </c>
      <c r="N1323" s="718" t="s">
        <v>16242</v>
      </c>
      <c r="O1323" s="718" t="s">
        <v>16243</v>
      </c>
    </row>
    <row r="1324" spans="1:15" ht="16.5">
      <c r="A1324" s="78">
        <v>1321</v>
      </c>
      <c r="B1324" s="661" t="s">
        <v>15710</v>
      </c>
      <c r="C1324" s="718" t="s">
        <v>16197</v>
      </c>
      <c r="D1324" s="719" t="s">
        <v>1526</v>
      </c>
      <c r="E1324" s="718" t="s">
        <v>16244</v>
      </c>
      <c r="F1324" s="718" t="s">
        <v>18</v>
      </c>
      <c r="G1324" s="729" t="s">
        <v>3023</v>
      </c>
      <c r="H1324" s="730">
        <v>43626</v>
      </c>
      <c r="I1324" s="718" t="s">
        <v>16245</v>
      </c>
      <c r="J1324" s="731">
        <v>422.16</v>
      </c>
      <c r="K1324" s="723">
        <v>2037.96</v>
      </c>
      <c r="L1324" s="718">
        <v>50</v>
      </c>
      <c r="M1324" s="729" t="s">
        <v>16246</v>
      </c>
      <c r="N1324" s="732" t="s">
        <v>16247</v>
      </c>
      <c r="O1324" s="718" t="s">
        <v>16239</v>
      </c>
    </row>
    <row r="1325" spans="1:15" ht="16.5">
      <c r="A1325" s="78">
        <v>1322</v>
      </c>
      <c r="B1325" s="661" t="s">
        <v>15710</v>
      </c>
      <c r="C1325" s="718" t="s">
        <v>16197</v>
      </c>
      <c r="D1325" s="719" t="s">
        <v>1526</v>
      </c>
      <c r="E1325" s="718" t="s">
        <v>16248</v>
      </c>
      <c r="F1325" s="718" t="s">
        <v>18</v>
      </c>
      <c r="G1325" s="729" t="s">
        <v>3023</v>
      </c>
      <c r="H1325" s="730">
        <v>43819</v>
      </c>
      <c r="I1325" s="718" t="s">
        <v>16249</v>
      </c>
      <c r="J1325" s="731">
        <v>3558</v>
      </c>
      <c r="K1325" s="723">
        <v>1497.35</v>
      </c>
      <c r="L1325" s="718">
        <v>34</v>
      </c>
      <c r="M1325" s="729" t="s">
        <v>16250</v>
      </c>
      <c r="N1325" s="732" t="s">
        <v>16251</v>
      </c>
      <c r="O1325" s="718" t="s">
        <v>16239</v>
      </c>
    </row>
    <row r="1326" spans="1:15" ht="16.5">
      <c r="A1326" s="78">
        <v>1323</v>
      </c>
      <c r="B1326" s="661" t="s">
        <v>15710</v>
      </c>
      <c r="C1326" s="718" t="s">
        <v>16197</v>
      </c>
      <c r="D1326" s="719" t="s">
        <v>1526</v>
      </c>
      <c r="E1326" s="718" t="s">
        <v>16252</v>
      </c>
      <c r="F1326" s="718" t="s">
        <v>18</v>
      </c>
      <c r="G1326" s="729" t="s">
        <v>3023</v>
      </c>
      <c r="H1326" s="730">
        <v>43749</v>
      </c>
      <c r="I1326" s="718" t="s">
        <v>16253</v>
      </c>
      <c r="J1326" s="731">
        <v>3558</v>
      </c>
      <c r="K1326" s="723">
        <v>2706.44</v>
      </c>
      <c r="L1326" s="718">
        <v>45</v>
      </c>
      <c r="M1326" s="729" t="s">
        <v>16254</v>
      </c>
      <c r="N1326" s="718" t="s">
        <v>16255</v>
      </c>
      <c r="O1326" s="718" t="s">
        <v>16239</v>
      </c>
    </row>
    <row r="1327" spans="1:15" ht="16.5">
      <c r="A1327" s="78">
        <v>1324</v>
      </c>
      <c r="B1327" s="661" t="s">
        <v>15710</v>
      </c>
      <c r="C1327" s="718" t="s">
        <v>16197</v>
      </c>
      <c r="D1327" s="719" t="s">
        <v>1526</v>
      </c>
      <c r="E1327" s="718" t="s">
        <v>16256</v>
      </c>
      <c r="F1327" s="718" t="s">
        <v>18</v>
      </c>
      <c r="G1327" s="729" t="s">
        <v>3036</v>
      </c>
      <c r="H1327" s="730">
        <v>44355</v>
      </c>
      <c r="I1327" s="718" t="s">
        <v>16257</v>
      </c>
      <c r="J1327" s="731">
        <v>696.31</v>
      </c>
      <c r="K1327" s="723">
        <v>9656.4599999999991</v>
      </c>
      <c r="L1327" s="718">
        <v>134</v>
      </c>
      <c r="M1327" s="729" t="s">
        <v>16258</v>
      </c>
      <c r="N1327" s="732" t="s">
        <v>16259</v>
      </c>
      <c r="O1327" s="718" t="s">
        <v>16239</v>
      </c>
    </row>
    <row r="1328" spans="1:15" ht="16.5">
      <c r="A1328" s="78">
        <v>1325</v>
      </c>
      <c r="B1328" s="661" t="s">
        <v>15710</v>
      </c>
      <c r="C1328" s="718" t="s">
        <v>16197</v>
      </c>
      <c r="D1328" s="719" t="s">
        <v>1526</v>
      </c>
      <c r="E1328" s="729" t="s">
        <v>16260</v>
      </c>
      <c r="F1328" s="718" t="s">
        <v>18</v>
      </c>
      <c r="G1328" s="729"/>
      <c r="H1328" s="730" t="s">
        <v>16261</v>
      </c>
      <c r="I1328" s="718" t="s">
        <v>16262</v>
      </c>
      <c r="J1328" s="731">
        <v>3558</v>
      </c>
      <c r="K1328" s="729">
        <v>986.19</v>
      </c>
      <c r="L1328" s="718">
        <v>30</v>
      </c>
      <c r="M1328" s="729" t="s">
        <v>16263</v>
      </c>
      <c r="N1328" s="733" t="s">
        <v>16264</v>
      </c>
      <c r="O1328" s="718" t="s">
        <v>16239</v>
      </c>
    </row>
    <row r="1329" spans="1:15" ht="16.5">
      <c r="A1329" s="78">
        <v>1326</v>
      </c>
      <c r="B1329" s="661" t="s">
        <v>15710</v>
      </c>
      <c r="C1329" s="718" t="s">
        <v>16197</v>
      </c>
      <c r="D1329" s="719" t="s">
        <v>3060</v>
      </c>
      <c r="E1329" s="718" t="s">
        <v>16265</v>
      </c>
      <c r="F1329" s="718" t="s">
        <v>18</v>
      </c>
      <c r="G1329" s="729" t="s">
        <v>881</v>
      </c>
      <c r="H1329" s="730">
        <v>44550</v>
      </c>
      <c r="I1329" s="718" t="s">
        <v>15113</v>
      </c>
      <c r="J1329" s="722">
        <v>339.9</v>
      </c>
      <c r="K1329" s="723">
        <v>1382.35</v>
      </c>
      <c r="L1329" s="718">
        <v>29</v>
      </c>
      <c r="M1329" s="729" t="s">
        <v>16266</v>
      </c>
      <c r="N1329" s="733" t="s">
        <v>16267</v>
      </c>
      <c r="O1329" s="718" t="s">
        <v>16231</v>
      </c>
    </row>
    <row r="1330" spans="1:15" ht="16.5">
      <c r="A1330" s="78">
        <v>1327</v>
      </c>
      <c r="B1330" s="661" t="s">
        <v>15710</v>
      </c>
      <c r="C1330" s="718" t="s">
        <v>16197</v>
      </c>
      <c r="D1330" s="719" t="s">
        <v>3060</v>
      </c>
      <c r="E1330" s="718" t="s">
        <v>16268</v>
      </c>
      <c r="F1330" s="718" t="s">
        <v>18</v>
      </c>
      <c r="G1330" s="729" t="s">
        <v>3023</v>
      </c>
      <c r="H1330" s="730">
        <v>43698</v>
      </c>
      <c r="I1330" s="718" t="s">
        <v>16269</v>
      </c>
      <c r="J1330" s="722">
        <v>3558</v>
      </c>
      <c r="K1330" s="723">
        <v>1084.3699999999999</v>
      </c>
      <c r="L1330" s="718">
        <v>26</v>
      </c>
      <c r="M1330" s="729" t="s">
        <v>16270</v>
      </c>
      <c r="N1330" s="733" t="s">
        <v>16271</v>
      </c>
      <c r="O1330" s="718" t="s">
        <v>16239</v>
      </c>
    </row>
    <row r="1331" spans="1:15" ht="16.5">
      <c r="A1331" s="78">
        <v>1328</v>
      </c>
      <c r="B1331" s="661" t="s">
        <v>15710</v>
      </c>
      <c r="C1331" s="718" t="s">
        <v>16197</v>
      </c>
      <c r="D1331" s="719" t="s">
        <v>875</v>
      </c>
      <c r="E1331" s="718" t="s">
        <v>16272</v>
      </c>
      <c r="F1331" s="718" t="s">
        <v>18</v>
      </c>
      <c r="G1331" s="718"/>
      <c r="H1331" s="734"/>
      <c r="I1331" s="718" t="s">
        <v>16273</v>
      </c>
      <c r="J1331" s="722">
        <v>178.84</v>
      </c>
      <c r="K1331" s="723">
        <v>2029</v>
      </c>
      <c r="L1331" s="718">
        <v>11</v>
      </c>
      <c r="M1331" s="719" t="s">
        <v>16274</v>
      </c>
      <c r="N1331" s="718" t="s">
        <v>16275</v>
      </c>
      <c r="O1331" s="718" t="s">
        <v>16276</v>
      </c>
    </row>
    <row r="1332" spans="1:15" ht="16.5">
      <c r="A1332" s="78">
        <v>1329</v>
      </c>
      <c r="B1332" s="661" t="s">
        <v>15710</v>
      </c>
      <c r="C1332" s="718" t="s">
        <v>16197</v>
      </c>
      <c r="D1332" s="719" t="s">
        <v>875</v>
      </c>
      <c r="E1332" s="718" t="s">
        <v>16277</v>
      </c>
      <c r="F1332" s="718" t="s">
        <v>18</v>
      </c>
      <c r="G1332" s="718"/>
      <c r="H1332" s="734"/>
      <c r="I1332" s="718" t="s">
        <v>16278</v>
      </c>
      <c r="J1332" s="722">
        <v>380.3</v>
      </c>
      <c r="K1332" s="723">
        <v>2143.19</v>
      </c>
      <c r="L1332" s="718">
        <v>13</v>
      </c>
      <c r="M1332" s="719" t="s">
        <v>16279</v>
      </c>
      <c r="N1332" s="718"/>
      <c r="O1332" s="718" t="s">
        <v>16276</v>
      </c>
    </row>
    <row r="1333" spans="1:15" ht="16.5">
      <c r="A1333" s="78">
        <v>1330</v>
      </c>
      <c r="B1333" s="661" t="s">
        <v>15710</v>
      </c>
      <c r="C1333" s="718" t="s">
        <v>16197</v>
      </c>
      <c r="D1333" s="719" t="s">
        <v>875</v>
      </c>
      <c r="E1333" s="718" t="s">
        <v>16280</v>
      </c>
      <c r="F1333" s="718" t="s">
        <v>18</v>
      </c>
      <c r="G1333" s="718"/>
      <c r="H1333" s="734"/>
      <c r="I1333" s="718" t="s">
        <v>16281</v>
      </c>
      <c r="J1333" s="722">
        <v>235</v>
      </c>
      <c r="K1333" s="723">
        <v>559.57000000000005</v>
      </c>
      <c r="L1333" s="718">
        <v>12</v>
      </c>
      <c r="M1333" s="719" t="s">
        <v>16282</v>
      </c>
      <c r="N1333" s="718"/>
      <c r="O1333" s="718" t="s">
        <v>16276</v>
      </c>
    </row>
    <row r="1334" spans="1:15" ht="16.5">
      <c r="A1334" s="78">
        <v>1331</v>
      </c>
      <c r="B1334" s="661" t="s">
        <v>15710</v>
      </c>
      <c r="C1334" s="718" t="s">
        <v>16197</v>
      </c>
      <c r="D1334" s="719" t="s">
        <v>875</v>
      </c>
      <c r="E1334" s="718" t="s">
        <v>16283</v>
      </c>
      <c r="F1334" s="718" t="s">
        <v>18</v>
      </c>
      <c r="G1334" s="718"/>
      <c r="H1334" s="734"/>
      <c r="I1334" s="718" t="s">
        <v>16284</v>
      </c>
      <c r="J1334" s="722">
        <v>194.9</v>
      </c>
      <c r="K1334" s="723">
        <v>820.81</v>
      </c>
      <c r="L1334" s="718">
        <v>12</v>
      </c>
      <c r="M1334" s="719" t="s">
        <v>16285</v>
      </c>
      <c r="N1334" s="732"/>
      <c r="O1334" s="718" t="s">
        <v>16276</v>
      </c>
    </row>
    <row r="1335" spans="1:15" ht="16.5">
      <c r="A1335" s="78">
        <v>1332</v>
      </c>
      <c r="B1335" s="661" t="s">
        <v>15710</v>
      </c>
      <c r="C1335" s="718" t="s">
        <v>16197</v>
      </c>
      <c r="D1335" s="719" t="s">
        <v>875</v>
      </c>
      <c r="E1335" s="718" t="s">
        <v>16286</v>
      </c>
      <c r="F1335" s="718" t="s">
        <v>18</v>
      </c>
      <c r="G1335" s="718"/>
      <c r="H1335" s="734"/>
      <c r="I1335" s="718" t="s">
        <v>16287</v>
      </c>
      <c r="J1335" s="722">
        <v>320</v>
      </c>
      <c r="K1335" s="723">
        <v>395.88</v>
      </c>
      <c r="L1335" s="718">
        <v>14</v>
      </c>
      <c r="M1335" s="719" t="s">
        <v>16288</v>
      </c>
      <c r="N1335" s="718"/>
      <c r="O1335" s="718" t="s">
        <v>16276</v>
      </c>
    </row>
    <row r="1336" spans="1:15" ht="16.5">
      <c r="A1336" s="78">
        <v>1333</v>
      </c>
      <c r="B1336" s="661" t="s">
        <v>15710</v>
      </c>
      <c r="C1336" s="718" t="s">
        <v>16197</v>
      </c>
      <c r="D1336" s="719" t="s">
        <v>875</v>
      </c>
      <c r="E1336" s="718" t="s">
        <v>16289</v>
      </c>
      <c r="F1336" s="718" t="s">
        <v>18</v>
      </c>
      <c r="G1336" s="718"/>
      <c r="H1336" s="734"/>
      <c r="I1336" s="718" t="s">
        <v>14876</v>
      </c>
      <c r="J1336" s="722">
        <v>170</v>
      </c>
      <c r="K1336" s="723">
        <v>678.2</v>
      </c>
      <c r="L1336" s="718">
        <v>2</v>
      </c>
      <c r="M1336" s="719" t="s">
        <v>16290</v>
      </c>
      <c r="N1336" s="732" t="s">
        <v>16291</v>
      </c>
      <c r="O1336" s="718" t="s">
        <v>16276</v>
      </c>
    </row>
    <row r="1337" spans="1:15" ht="16.5">
      <c r="A1337" s="78">
        <v>1334</v>
      </c>
      <c r="B1337" s="661" t="s">
        <v>15710</v>
      </c>
      <c r="C1337" s="718" t="s">
        <v>16197</v>
      </c>
      <c r="D1337" s="719" t="s">
        <v>875</v>
      </c>
      <c r="E1337" s="718" t="s">
        <v>16292</v>
      </c>
      <c r="F1337" s="718" t="s">
        <v>18</v>
      </c>
      <c r="G1337" s="718"/>
      <c r="H1337" s="734"/>
      <c r="I1337" s="718" t="s">
        <v>13628</v>
      </c>
      <c r="J1337" s="722">
        <v>214.3</v>
      </c>
      <c r="K1337" s="723">
        <v>697.43499999999995</v>
      </c>
      <c r="L1337" s="718">
        <v>1</v>
      </c>
      <c r="M1337" s="719" t="s">
        <v>16293</v>
      </c>
      <c r="N1337" s="732"/>
      <c r="O1337" s="718" t="s">
        <v>16276</v>
      </c>
    </row>
    <row r="1338" spans="1:15" ht="16.5">
      <c r="A1338" s="78">
        <v>1335</v>
      </c>
      <c r="B1338" s="661" t="s">
        <v>15710</v>
      </c>
      <c r="C1338" s="718" t="s">
        <v>16197</v>
      </c>
      <c r="D1338" s="719" t="s">
        <v>874</v>
      </c>
      <c r="E1338" s="718" t="s">
        <v>16294</v>
      </c>
      <c r="F1338" s="718" t="s">
        <v>18</v>
      </c>
      <c r="G1338" s="718"/>
      <c r="H1338" s="734"/>
      <c r="I1338" s="718" t="s">
        <v>16118</v>
      </c>
      <c r="J1338" s="718">
        <v>299</v>
      </c>
      <c r="K1338" s="726">
        <v>207.99</v>
      </c>
      <c r="L1338" s="718">
        <v>5</v>
      </c>
      <c r="M1338" s="719" t="s">
        <v>16295</v>
      </c>
      <c r="N1338" s="732"/>
      <c r="O1338" s="718" t="s">
        <v>16296</v>
      </c>
    </row>
    <row r="1339" spans="1:15" ht="16.5">
      <c r="A1339" s="78">
        <v>1336</v>
      </c>
      <c r="B1339" s="661" t="s">
        <v>15710</v>
      </c>
      <c r="C1339" s="718" t="s">
        <v>16197</v>
      </c>
      <c r="D1339" s="719" t="s">
        <v>875</v>
      </c>
      <c r="E1339" s="718" t="s">
        <v>16297</v>
      </c>
      <c r="F1339" s="718" t="s">
        <v>18</v>
      </c>
      <c r="G1339" s="718"/>
      <c r="H1339" s="734"/>
      <c r="I1339" s="718" t="s">
        <v>9641</v>
      </c>
      <c r="J1339" s="718">
        <v>383.1</v>
      </c>
      <c r="K1339" s="726">
        <v>561.41999999999996</v>
      </c>
      <c r="L1339" s="718">
        <v>4</v>
      </c>
      <c r="M1339" s="719" t="s">
        <v>16298</v>
      </c>
      <c r="N1339" s="718"/>
      <c r="O1339" s="718" t="s">
        <v>16276</v>
      </c>
    </row>
    <row r="1340" spans="1:15" ht="16.5">
      <c r="A1340" s="78">
        <v>1337</v>
      </c>
      <c r="B1340" s="661" t="s">
        <v>15710</v>
      </c>
      <c r="C1340" s="718" t="s">
        <v>16197</v>
      </c>
      <c r="D1340" s="719" t="s">
        <v>875</v>
      </c>
      <c r="E1340" s="718" t="s">
        <v>16299</v>
      </c>
      <c r="F1340" s="718" t="s">
        <v>18</v>
      </c>
      <c r="G1340" s="718"/>
      <c r="H1340" s="734"/>
      <c r="I1340" s="718" t="s">
        <v>16300</v>
      </c>
      <c r="J1340" s="718">
        <v>225</v>
      </c>
      <c r="K1340" s="726">
        <v>597.79999999999995</v>
      </c>
      <c r="L1340" s="718">
        <v>16</v>
      </c>
      <c r="M1340" s="719" t="s">
        <v>16301</v>
      </c>
      <c r="N1340" s="718" t="s">
        <v>16302</v>
      </c>
      <c r="O1340" s="718" t="s">
        <v>16276</v>
      </c>
    </row>
    <row r="1341" spans="1:15" ht="16.5">
      <c r="A1341" s="78">
        <v>1338</v>
      </c>
      <c r="B1341" s="661" t="s">
        <v>15710</v>
      </c>
      <c r="C1341" s="718" t="s">
        <v>16197</v>
      </c>
      <c r="D1341" s="719" t="s">
        <v>875</v>
      </c>
      <c r="E1341" s="718" t="s">
        <v>16303</v>
      </c>
      <c r="F1341" s="718" t="s">
        <v>18</v>
      </c>
      <c r="G1341" s="718"/>
      <c r="H1341" s="734"/>
      <c r="I1341" s="718" t="s">
        <v>13628</v>
      </c>
      <c r="J1341" s="718">
        <v>267</v>
      </c>
      <c r="K1341" s="726">
        <v>1192</v>
      </c>
      <c r="L1341" s="718">
        <v>2</v>
      </c>
      <c r="M1341" s="719" t="s">
        <v>16304</v>
      </c>
      <c r="N1341" s="718"/>
      <c r="O1341" s="718" t="s">
        <v>16276</v>
      </c>
    </row>
    <row r="1342" spans="1:15" ht="16.5">
      <c r="A1342" s="78">
        <v>1339</v>
      </c>
      <c r="B1342" s="661" t="s">
        <v>15710</v>
      </c>
      <c r="C1342" s="718" t="s">
        <v>16197</v>
      </c>
      <c r="D1342" s="719" t="s">
        <v>875</v>
      </c>
      <c r="E1342" s="718" t="s">
        <v>16305</v>
      </c>
      <c r="F1342" s="718" t="s">
        <v>18</v>
      </c>
      <c r="G1342" s="718"/>
      <c r="H1342" s="734"/>
      <c r="I1342" s="718" t="s">
        <v>13628</v>
      </c>
      <c r="J1342" s="718">
        <v>642.29999999999995</v>
      </c>
      <c r="K1342" s="726">
        <v>1781.25</v>
      </c>
      <c r="L1342" s="718">
        <v>7</v>
      </c>
      <c r="M1342" s="719" t="s">
        <v>16306</v>
      </c>
      <c r="N1342" s="718"/>
      <c r="O1342" s="718" t="s">
        <v>16276</v>
      </c>
    </row>
    <row r="1343" spans="1:15" ht="16.5">
      <c r="A1343" s="78">
        <v>1340</v>
      </c>
      <c r="B1343" s="661" t="s">
        <v>15710</v>
      </c>
      <c r="C1343" s="718" t="s">
        <v>16197</v>
      </c>
      <c r="D1343" s="719" t="s">
        <v>875</v>
      </c>
      <c r="E1343" s="718" t="s">
        <v>16307</v>
      </c>
      <c r="F1343" s="718" t="s">
        <v>18</v>
      </c>
      <c r="G1343" s="718"/>
      <c r="H1343" s="734"/>
      <c r="I1343" s="718" t="s">
        <v>16281</v>
      </c>
      <c r="J1343" s="718">
        <v>369</v>
      </c>
      <c r="K1343" s="726">
        <v>1264.9100000000001</v>
      </c>
      <c r="L1343" s="718">
        <v>15</v>
      </c>
      <c r="M1343" s="719" t="s">
        <v>16308</v>
      </c>
      <c r="N1343" s="718"/>
      <c r="O1343" s="718" t="s">
        <v>16276</v>
      </c>
    </row>
    <row r="1344" spans="1:15" ht="16.5">
      <c r="A1344" s="78">
        <v>1341</v>
      </c>
      <c r="B1344" s="661" t="s">
        <v>15710</v>
      </c>
      <c r="C1344" s="718" t="s">
        <v>16197</v>
      </c>
      <c r="D1344" s="719" t="s">
        <v>875</v>
      </c>
      <c r="E1344" s="729" t="s">
        <v>16309</v>
      </c>
      <c r="F1344" s="718" t="s">
        <v>18</v>
      </c>
      <c r="G1344" s="718"/>
      <c r="H1344" s="734"/>
      <c r="I1344" s="718" t="s">
        <v>16281</v>
      </c>
      <c r="J1344" s="718">
        <v>229</v>
      </c>
      <c r="K1344" s="726">
        <v>1221.44</v>
      </c>
      <c r="L1344" s="718">
        <v>7</v>
      </c>
      <c r="M1344" s="729" t="s">
        <v>16310</v>
      </c>
      <c r="N1344" s="733" t="s">
        <v>16311</v>
      </c>
      <c r="O1344" s="718" t="s">
        <v>16276</v>
      </c>
    </row>
    <row r="1345" spans="1:15" ht="16.5">
      <c r="A1345" s="78">
        <v>1342</v>
      </c>
      <c r="B1345" s="661" t="s">
        <v>15710</v>
      </c>
      <c r="C1345" s="718" t="s">
        <v>16197</v>
      </c>
      <c r="D1345" s="719" t="s">
        <v>875</v>
      </c>
      <c r="E1345" s="729" t="s">
        <v>16312</v>
      </c>
      <c r="F1345" s="718" t="s">
        <v>18</v>
      </c>
      <c r="G1345" s="718"/>
      <c r="H1345" s="734"/>
      <c r="I1345" s="718" t="s">
        <v>16281</v>
      </c>
      <c r="J1345" s="718">
        <v>112.58</v>
      </c>
      <c r="K1345" s="726">
        <v>616.07000000000005</v>
      </c>
      <c r="L1345" s="718">
        <v>8</v>
      </c>
      <c r="M1345" s="729" t="s">
        <v>16313</v>
      </c>
      <c r="N1345" s="733" t="s">
        <v>16314</v>
      </c>
      <c r="O1345" s="718" t="s">
        <v>16276</v>
      </c>
    </row>
    <row r="1346" spans="1:15" ht="16.5">
      <c r="A1346" s="78">
        <v>1343</v>
      </c>
      <c r="B1346" s="661" t="s">
        <v>15710</v>
      </c>
      <c r="C1346" s="718" t="s">
        <v>16197</v>
      </c>
      <c r="D1346" s="719" t="s">
        <v>875</v>
      </c>
      <c r="E1346" s="729" t="s">
        <v>16315</v>
      </c>
      <c r="F1346" s="718" t="s">
        <v>18</v>
      </c>
      <c r="G1346" s="718"/>
      <c r="H1346" s="734"/>
      <c r="I1346" s="718" t="s">
        <v>16281</v>
      </c>
      <c r="J1346" s="718">
        <v>194.9</v>
      </c>
      <c r="K1346" s="726">
        <v>820.81</v>
      </c>
      <c r="L1346" s="718">
        <v>3</v>
      </c>
      <c r="M1346" s="729" t="s">
        <v>16316</v>
      </c>
      <c r="N1346" s="733" t="s">
        <v>16317</v>
      </c>
      <c r="O1346" s="718" t="s">
        <v>16276</v>
      </c>
    </row>
    <row r="1347" spans="1:15" ht="16.5">
      <c r="A1347" s="78">
        <v>1344</v>
      </c>
      <c r="B1347" s="661" t="s">
        <v>15710</v>
      </c>
      <c r="C1347" s="718" t="s">
        <v>16197</v>
      </c>
      <c r="D1347" s="719" t="s">
        <v>875</v>
      </c>
      <c r="E1347" s="729" t="s">
        <v>16318</v>
      </c>
      <c r="F1347" s="718" t="s">
        <v>18</v>
      </c>
      <c r="G1347" s="718"/>
      <c r="H1347" s="734"/>
      <c r="I1347" s="718" t="s">
        <v>16281</v>
      </c>
      <c r="J1347" s="718">
        <v>317.39999999999998</v>
      </c>
      <c r="K1347" s="726">
        <v>1489.31</v>
      </c>
      <c r="L1347" s="718">
        <v>6</v>
      </c>
      <c r="M1347" s="729" t="s">
        <v>16319</v>
      </c>
      <c r="N1347" s="733" t="s">
        <v>16320</v>
      </c>
      <c r="O1347" s="718" t="s">
        <v>16276</v>
      </c>
    </row>
    <row r="1348" spans="1:15" ht="16.5">
      <c r="A1348" s="78">
        <v>1345</v>
      </c>
      <c r="B1348" s="661" t="s">
        <v>15710</v>
      </c>
      <c r="C1348" s="718" t="s">
        <v>16197</v>
      </c>
      <c r="D1348" s="719" t="s">
        <v>875</v>
      </c>
      <c r="E1348" s="729" t="s">
        <v>16321</v>
      </c>
      <c r="F1348" s="718" t="s">
        <v>18</v>
      </c>
      <c r="G1348" s="718"/>
      <c r="H1348" s="734"/>
      <c r="I1348" s="718" t="s">
        <v>16281</v>
      </c>
      <c r="J1348" s="718">
        <v>299</v>
      </c>
      <c r="K1348" s="726">
        <v>1790.88</v>
      </c>
      <c r="L1348" s="718">
        <v>6</v>
      </c>
      <c r="M1348" s="729" t="s">
        <v>16322</v>
      </c>
      <c r="N1348" s="733" t="s">
        <v>16323</v>
      </c>
      <c r="O1348" s="718" t="s">
        <v>16276</v>
      </c>
    </row>
    <row r="1349" spans="1:15" ht="16.5">
      <c r="A1349" s="78">
        <v>1346</v>
      </c>
      <c r="B1349" s="661" t="s">
        <v>15710</v>
      </c>
      <c r="C1349" s="718" t="s">
        <v>16197</v>
      </c>
      <c r="D1349" s="719" t="s">
        <v>875</v>
      </c>
      <c r="E1349" s="729" t="s">
        <v>16324</v>
      </c>
      <c r="F1349" s="718" t="s">
        <v>18</v>
      </c>
      <c r="G1349" s="718"/>
      <c r="H1349" s="734"/>
      <c r="I1349" s="718" t="s">
        <v>16281</v>
      </c>
      <c r="J1349" s="718">
        <v>276</v>
      </c>
      <c r="K1349" s="726">
        <v>999.62</v>
      </c>
      <c r="L1349" s="718">
        <v>7</v>
      </c>
      <c r="M1349" s="729" t="s">
        <v>16325</v>
      </c>
      <c r="N1349" s="733"/>
      <c r="O1349" s="718" t="s">
        <v>16276</v>
      </c>
    </row>
    <row r="1350" spans="1:15" ht="16.5">
      <c r="A1350" s="78">
        <v>1347</v>
      </c>
      <c r="B1350" s="661" t="s">
        <v>15710</v>
      </c>
      <c r="C1350" s="718" t="s">
        <v>16197</v>
      </c>
      <c r="D1350" s="719" t="s">
        <v>875</v>
      </c>
      <c r="E1350" s="729" t="s">
        <v>16326</v>
      </c>
      <c r="F1350" s="718" t="s">
        <v>18</v>
      </c>
      <c r="G1350" s="718"/>
      <c r="H1350" s="734"/>
      <c r="I1350" s="718" t="s">
        <v>16281</v>
      </c>
      <c r="J1350" s="718">
        <v>185.5</v>
      </c>
      <c r="K1350" s="726">
        <v>879.48</v>
      </c>
      <c r="L1350" s="718">
        <v>15</v>
      </c>
      <c r="M1350" s="729" t="s">
        <v>16327</v>
      </c>
      <c r="N1350" s="733"/>
      <c r="O1350" s="718" t="s">
        <v>16276</v>
      </c>
    </row>
    <row r="1351" spans="1:15" ht="16.5">
      <c r="A1351" s="78">
        <v>1348</v>
      </c>
      <c r="B1351" s="661" t="s">
        <v>15710</v>
      </c>
      <c r="C1351" s="718" t="s">
        <v>16197</v>
      </c>
      <c r="D1351" s="719" t="s">
        <v>875</v>
      </c>
      <c r="E1351" s="729" t="s">
        <v>16328</v>
      </c>
      <c r="F1351" s="718" t="s">
        <v>18</v>
      </c>
      <c r="G1351" s="718"/>
      <c r="H1351" s="734"/>
      <c r="I1351" s="718" t="s">
        <v>16281</v>
      </c>
      <c r="J1351" s="718">
        <v>165</v>
      </c>
      <c r="K1351" s="726">
        <v>173.98</v>
      </c>
      <c r="L1351" s="718">
        <v>3</v>
      </c>
      <c r="M1351" s="729" t="s">
        <v>16329</v>
      </c>
      <c r="N1351" s="733"/>
      <c r="O1351" s="718" t="s">
        <v>16276</v>
      </c>
    </row>
    <row r="1352" spans="1:15" ht="16.5">
      <c r="A1352" s="78">
        <v>1349</v>
      </c>
      <c r="B1352" s="661" t="s">
        <v>15710</v>
      </c>
      <c r="C1352" s="718" t="s">
        <v>16197</v>
      </c>
      <c r="D1352" s="719" t="s">
        <v>875</v>
      </c>
      <c r="E1352" s="718" t="s">
        <v>16330</v>
      </c>
      <c r="F1352" s="718" t="s">
        <v>18</v>
      </c>
      <c r="G1352" s="718"/>
      <c r="H1352" s="734"/>
      <c r="I1352" s="718" t="s">
        <v>16281</v>
      </c>
      <c r="J1352" s="718">
        <v>273</v>
      </c>
      <c r="K1352" s="726">
        <v>1173.8499999999999</v>
      </c>
      <c r="L1352" s="718">
        <v>6</v>
      </c>
      <c r="M1352" s="719" t="s">
        <v>16331</v>
      </c>
      <c r="N1352" s="718" t="s">
        <v>16332</v>
      </c>
      <c r="O1352" s="718" t="s">
        <v>16276</v>
      </c>
    </row>
    <row r="1353" spans="1:15" ht="16.5">
      <c r="A1353" s="78">
        <v>1350</v>
      </c>
      <c r="B1353" s="661" t="s">
        <v>15710</v>
      </c>
      <c r="C1353" s="718" t="s">
        <v>16197</v>
      </c>
      <c r="D1353" s="719" t="s">
        <v>875</v>
      </c>
      <c r="E1353" s="735" t="s">
        <v>16333</v>
      </c>
      <c r="F1353" s="718" t="s">
        <v>18</v>
      </c>
      <c r="G1353" s="718"/>
      <c r="H1353" s="734"/>
      <c r="I1353" s="718" t="s">
        <v>15982</v>
      </c>
      <c r="J1353" s="722">
        <v>445.6</v>
      </c>
      <c r="K1353" s="736">
        <v>1458.68</v>
      </c>
      <c r="L1353" s="718">
        <v>3</v>
      </c>
      <c r="M1353" s="735" t="s">
        <v>16334</v>
      </c>
      <c r="N1353" s="737"/>
      <c r="O1353" s="718" t="s">
        <v>16276</v>
      </c>
    </row>
    <row r="1354" spans="1:15" ht="16.5">
      <c r="A1354" s="78">
        <v>1351</v>
      </c>
      <c r="B1354" s="661" t="s">
        <v>15710</v>
      </c>
      <c r="C1354" s="718" t="s">
        <v>16197</v>
      </c>
      <c r="D1354" s="719" t="s">
        <v>875</v>
      </c>
      <c r="E1354" s="735" t="s">
        <v>16335</v>
      </c>
      <c r="F1354" s="718" t="s">
        <v>18</v>
      </c>
      <c r="G1354" s="718"/>
      <c r="H1354" s="734"/>
      <c r="I1354" s="718" t="s">
        <v>15787</v>
      </c>
      <c r="J1354" s="722">
        <v>307.10000000000002</v>
      </c>
      <c r="K1354" s="736">
        <v>1067.3599999999999</v>
      </c>
      <c r="L1354" s="718">
        <v>2</v>
      </c>
      <c r="M1354" s="735" t="s">
        <v>16336</v>
      </c>
      <c r="N1354" s="737"/>
      <c r="O1354" s="718" t="s">
        <v>16276</v>
      </c>
    </row>
    <row r="1355" spans="1:15" ht="16.5">
      <c r="A1355" s="78">
        <v>1352</v>
      </c>
      <c r="B1355" s="661" t="s">
        <v>15710</v>
      </c>
      <c r="C1355" s="718" t="s">
        <v>16197</v>
      </c>
      <c r="D1355" s="719" t="s">
        <v>875</v>
      </c>
      <c r="E1355" s="735" t="s">
        <v>16337</v>
      </c>
      <c r="F1355" s="718" t="s">
        <v>18</v>
      </c>
      <c r="G1355" s="718"/>
      <c r="H1355" s="734"/>
      <c r="I1355" s="718" t="s">
        <v>8836</v>
      </c>
      <c r="J1355" s="722">
        <v>261.8</v>
      </c>
      <c r="K1355" s="736">
        <v>987.69</v>
      </c>
      <c r="L1355" s="718">
        <v>6</v>
      </c>
      <c r="M1355" s="735" t="s">
        <v>16338</v>
      </c>
      <c r="N1355" s="737"/>
      <c r="O1355" s="718" t="s">
        <v>16276</v>
      </c>
    </row>
    <row r="1356" spans="1:15" ht="16.5">
      <c r="A1356" s="78">
        <v>1353</v>
      </c>
      <c r="B1356" s="661" t="s">
        <v>15710</v>
      </c>
      <c r="C1356" s="718" t="s">
        <v>16197</v>
      </c>
      <c r="D1356" s="719" t="s">
        <v>875</v>
      </c>
      <c r="E1356" s="735" t="s">
        <v>16339</v>
      </c>
      <c r="F1356" s="718" t="s">
        <v>18</v>
      </c>
      <c r="G1356" s="718"/>
      <c r="H1356" s="734"/>
      <c r="I1356" s="718" t="s">
        <v>16340</v>
      </c>
      <c r="J1356" s="722">
        <v>286.89999999999998</v>
      </c>
      <c r="K1356" s="736">
        <v>1146.94</v>
      </c>
      <c r="L1356" s="718">
        <v>2</v>
      </c>
      <c r="M1356" s="735" t="s">
        <v>16341</v>
      </c>
      <c r="N1356" s="737"/>
      <c r="O1356" s="718" t="s">
        <v>16296</v>
      </c>
    </row>
    <row r="1357" spans="1:15" ht="16.5">
      <c r="A1357" s="78">
        <v>1354</v>
      </c>
      <c r="B1357" s="661" t="s">
        <v>15710</v>
      </c>
      <c r="C1357" s="718" t="s">
        <v>16197</v>
      </c>
      <c r="D1357" s="719" t="s">
        <v>874</v>
      </c>
      <c r="E1357" s="735" t="s">
        <v>16342</v>
      </c>
      <c r="F1357" s="718" t="s">
        <v>18</v>
      </c>
      <c r="G1357" s="718"/>
      <c r="H1357" s="734"/>
      <c r="I1357" s="718" t="s">
        <v>16343</v>
      </c>
      <c r="J1357" s="722">
        <v>124.2</v>
      </c>
      <c r="K1357" s="736">
        <v>83.37</v>
      </c>
      <c r="L1357" s="718">
        <v>4</v>
      </c>
      <c r="M1357" s="738" t="s">
        <v>16344</v>
      </c>
      <c r="N1357" s="739"/>
      <c r="O1357" s="718" t="s">
        <v>16296</v>
      </c>
    </row>
    <row r="1358" spans="1:15" ht="16.5">
      <c r="A1358" s="78">
        <v>1355</v>
      </c>
      <c r="B1358" s="661" t="s">
        <v>15710</v>
      </c>
      <c r="C1358" s="718" t="s">
        <v>16197</v>
      </c>
      <c r="D1358" s="719" t="s">
        <v>874</v>
      </c>
      <c r="E1358" s="735" t="s">
        <v>16345</v>
      </c>
      <c r="F1358" s="718" t="s">
        <v>18</v>
      </c>
      <c r="G1358" s="718"/>
      <c r="H1358" s="734"/>
      <c r="I1358" s="718" t="s">
        <v>16346</v>
      </c>
      <c r="J1358" s="722">
        <v>604.6</v>
      </c>
      <c r="K1358" s="736">
        <v>2281.67</v>
      </c>
      <c r="L1358" s="718">
        <v>49</v>
      </c>
      <c r="M1358" s="738" t="s">
        <v>16347</v>
      </c>
      <c r="N1358" s="739" t="s">
        <v>16348</v>
      </c>
      <c r="O1358" s="718" t="s">
        <v>16296</v>
      </c>
    </row>
    <row r="1359" spans="1:15" ht="16.5">
      <c r="A1359" s="78">
        <v>1356</v>
      </c>
      <c r="B1359" s="661" t="s">
        <v>15710</v>
      </c>
      <c r="C1359" s="718" t="s">
        <v>16197</v>
      </c>
      <c r="D1359" s="719" t="s">
        <v>874</v>
      </c>
      <c r="E1359" s="735" t="s">
        <v>16349</v>
      </c>
      <c r="F1359" s="718" t="s">
        <v>18</v>
      </c>
      <c r="G1359" s="718"/>
      <c r="H1359" s="734"/>
      <c r="I1359" s="718" t="s">
        <v>16350</v>
      </c>
      <c r="J1359" s="722">
        <v>299</v>
      </c>
      <c r="K1359" s="736">
        <v>415.74</v>
      </c>
      <c r="L1359" s="718">
        <v>6</v>
      </c>
      <c r="M1359" s="738" t="s">
        <v>16351</v>
      </c>
      <c r="N1359" s="739"/>
      <c r="O1359" s="718" t="s">
        <v>16296</v>
      </c>
    </row>
    <row r="1360" spans="1:15" ht="16.5">
      <c r="A1360" s="78">
        <v>1357</v>
      </c>
      <c r="B1360" s="661" t="s">
        <v>15710</v>
      </c>
      <c r="C1360" s="718" t="s">
        <v>16197</v>
      </c>
      <c r="D1360" s="719" t="s">
        <v>874</v>
      </c>
      <c r="E1360" s="735" t="s">
        <v>16352</v>
      </c>
      <c r="F1360" s="718" t="s">
        <v>18</v>
      </c>
      <c r="G1360" s="718"/>
      <c r="H1360" s="734"/>
      <c r="I1360" s="718" t="s">
        <v>15982</v>
      </c>
      <c r="J1360" s="722">
        <v>3558</v>
      </c>
      <c r="K1360" s="736">
        <v>462.91</v>
      </c>
      <c r="L1360" s="718">
        <v>14</v>
      </c>
      <c r="M1360" s="738" t="s">
        <v>16353</v>
      </c>
      <c r="N1360" s="739" t="s">
        <v>16354</v>
      </c>
      <c r="O1360" s="718" t="s">
        <v>16296</v>
      </c>
    </row>
    <row r="1361" spans="1:15" ht="16.5">
      <c r="A1361" s="78">
        <v>1358</v>
      </c>
      <c r="B1361" s="661" t="s">
        <v>15710</v>
      </c>
      <c r="C1361" s="718" t="s">
        <v>16197</v>
      </c>
      <c r="D1361" s="719" t="s">
        <v>874</v>
      </c>
      <c r="E1361" s="735" t="s">
        <v>16355</v>
      </c>
      <c r="F1361" s="718" t="s">
        <v>18</v>
      </c>
      <c r="G1361" s="718"/>
      <c r="H1361" s="734"/>
      <c r="I1361" s="718" t="s">
        <v>15982</v>
      </c>
      <c r="J1361" s="722">
        <v>642.29999999999995</v>
      </c>
      <c r="K1361" s="736">
        <v>218.85</v>
      </c>
      <c r="L1361" s="718">
        <v>7</v>
      </c>
      <c r="M1361" s="738" t="s">
        <v>16356</v>
      </c>
      <c r="N1361" s="739"/>
      <c r="O1361" s="718" t="s">
        <v>16296</v>
      </c>
    </row>
    <row r="1362" spans="1:15" ht="16.5">
      <c r="A1362" s="78">
        <v>1359</v>
      </c>
      <c r="B1362" s="661" t="s">
        <v>15710</v>
      </c>
      <c r="C1362" s="718" t="s">
        <v>16197</v>
      </c>
      <c r="D1362" s="719" t="s">
        <v>874</v>
      </c>
      <c r="E1362" s="735" t="s">
        <v>16357</v>
      </c>
      <c r="F1362" s="718" t="s">
        <v>18</v>
      </c>
      <c r="G1362" s="718"/>
      <c r="H1362" s="734"/>
      <c r="I1362" s="718" t="s">
        <v>15787</v>
      </c>
      <c r="J1362" s="722">
        <v>990</v>
      </c>
      <c r="K1362" s="736">
        <v>392.01600000000002</v>
      </c>
      <c r="L1362" s="718">
        <v>11</v>
      </c>
      <c r="M1362" s="738" t="s">
        <v>16358</v>
      </c>
      <c r="N1362" s="739"/>
      <c r="O1362" s="718" t="s">
        <v>16296</v>
      </c>
    </row>
    <row r="1363" spans="1:15" ht="16.5">
      <c r="A1363" s="78">
        <v>1360</v>
      </c>
      <c r="B1363" s="661" t="s">
        <v>15710</v>
      </c>
      <c r="C1363" s="718" t="s">
        <v>16197</v>
      </c>
      <c r="D1363" s="719" t="s">
        <v>874</v>
      </c>
      <c r="E1363" s="740" t="s">
        <v>16359</v>
      </c>
      <c r="F1363" s="718" t="s">
        <v>18</v>
      </c>
      <c r="G1363" s="718"/>
      <c r="H1363" s="734"/>
      <c r="I1363" s="718" t="s">
        <v>16340</v>
      </c>
      <c r="J1363" s="722">
        <v>480</v>
      </c>
      <c r="K1363" s="740">
        <v>183.81</v>
      </c>
      <c r="L1363" s="740">
        <v>1</v>
      </c>
      <c r="M1363" s="740" t="s">
        <v>16360</v>
      </c>
      <c r="N1363" s="741"/>
      <c r="O1363" s="718" t="s">
        <v>16296</v>
      </c>
    </row>
    <row r="1364" spans="1:15" ht="16.5">
      <c r="A1364" s="78">
        <v>1361</v>
      </c>
      <c r="B1364" s="661" t="s">
        <v>15710</v>
      </c>
      <c r="C1364" s="718" t="s">
        <v>16197</v>
      </c>
      <c r="D1364" s="719" t="s">
        <v>874</v>
      </c>
      <c r="E1364" s="740" t="s">
        <v>16361</v>
      </c>
      <c r="F1364" s="718" t="s">
        <v>18</v>
      </c>
      <c r="G1364" s="718"/>
      <c r="H1364" s="734"/>
      <c r="I1364" s="718" t="s">
        <v>8836</v>
      </c>
      <c r="J1364" s="722">
        <v>580</v>
      </c>
      <c r="K1364" s="740">
        <v>210.42</v>
      </c>
      <c r="L1364" s="740">
        <v>3</v>
      </c>
      <c r="M1364" s="740" t="s">
        <v>16362</v>
      </c>
      <c r="N1364" s="741"/>
      <c r="O1364" s="718" t="s">
        <v>16296</v>
      </c>
    </row>
    <row r="1365" spans="1:15" ht="16.5">
      <c r="A1365" s="78">
        <v>1362</v>
      </c>
      <c r="B1365" s="661" t="s">
        <v>15710</v>
      </c>
      <c r="C1365" s="718" t="s">
        <v>16197</v>
      </c>
      <c r="D1365" s="719" t="s">
        <v>874</v>
      </c>
      <c r="E1365" s="740" t="s">
        <v>16363</v>
      </c>
      <c r="F1365" s="718" t="s">
        <v>18</v>
      </c>
      <c r="G1365" s="718"/>
      <c r="H1365" s="734"/>
      <c r="I1365" s="718" t="s">
        <v>16364</v>
      </c>
      <c r="J1365" s="722">
        <v>3558</v>
      </c>
      <c r="K1365" s="740">
        <v>255.43</v>
      </c>
      <c r="L1365" s="740">
        <v>7</v>
      </c>
      <c r="M1365" s="740" t="s">
        <v>16365</v>
      </c>
      <c r="N1365" s="741" t="s">
        <v>16366</v>
      </c>
      <c r="O1365" s="718" t="s">
        <v>16296</v>
      </c>
    </row>
    <row r="1366" spans="1:15" ht="16.5">
      <c r="A1366" s="78">
        <v>1363</v>
      </c>
      <c r="B1366" s="661" t="s">
        <v>15710</v>
      </c>
      <c r="C1366" s="718" t="s">
        <v>16197</v>
      </c>
      <c r="D1366" s="719" t="s">
        <v>874</v>
      </c>
      <c r="E1366" s="740" t="s">
        <v>16367</v>
      </c>
      <c r="F1366" s="718" t="s">
        <v>18</v>
      </c>
      <c r="G1366" s="718"/>
      <c r="H1366" s="734"/>
      <c r="I1366" s="718" t="s">
        <v>16340</v>
      </c>
      <c r="J1366" s="722">
        <v>336</v>
      </c>
      <c r="K1366" s="740">
        <v>226.33</v>
      </c>
      <c r="L1366" s="740">
        <v>3</v>
      </c>
      <c r="M1366" s="740" t="s">
        <v>16368</v>
      </c>
      <c r="N1366" s="741"/>
      <c r="O1366" s="718" t="s">
        <v>16296</v>
      </c>
    </row>
    <row r="1367" spans="1:15" ht="16.5">
      <c r="A1367" s="78">
        <v>1364</v>
      </c>
      <c r="B1367" s="661" t="s">
        <v>15710</v>
      </c>
      <c r="C1367" s="718" t="s">
        <v>16197</v>
      </c>
      <c r="D1367" s="719" t="s">
        <v>874</v>
      </c>
      <c r="E1367" s="740" t="s">
        <v>16369</v>
      </c>
      <c r="F1367" s="718" t="s">
        <v>18</v>
      </c>
      <c r="G1367" s="718"/>
      <c r="H1367" s="734"/>
      <c r="I1367" s="718" t="s">
        <v>16370</v>
      </c>
      <c r="J1367" s="722">
        <v>3558</v>
      </c>
      <c r="K1367" s="740">
        <v>361.98</v>
      </c>
      <c r="L1367" s="740">
        <v>5</v>
      </c>
      <c r="M1367" s="740" t="s">
        <v>16371</v>
      </c>
      <c r="N1367" s="741" t="s">
        <v>16372</v>
      </c>
      <c r="O1367" s="718" t="s">
        <v>16296</v>
      </c>
    </row>
    <row r="1368" spans="1:15" ht="16.5">
      <c r="A1368" s="78">
        <v>1365</v>
      </c>
      <c r="B1368" s="661" t="s">
        <v>15710</v>
      </c>
      <c r="C1368" s="718" t="s">
        <v>16197</v>
      </c>
      <c r="D1368" s="719" t="s">
        <v>874</v>
      </c>
      <c r="E1368" s="740" t="s">
        <v>16373</v>
      </c>
      <c r="F1368" s="718" t="s">
        <v>18</v>
      </c>
      <c r="G1368" s="718"/>
      <c r="H1368" s="734"/>
      <c r="I1368" s="718" t="s">
        <v>16374</v>
      </c>
      <c r="J1368" s="722">
        <v>207.38</v>
      </c>
      <c r="K1368" s="740">
        <v>414.76</v>
      </c>
      <c r="L1368" s="740">
        <v>6</v>
      </c>
      <c r="M1368" s="740" t="s">
        <v>16375</v>
      </c>
      <c r="N1368" s="741"/>
      <c r="O1368" s="718" t="s">
        <v>16296</v>
      </c>
    </row>
    <row r="1369" spans="1:15" ht="16.5">
      <c r="A1369" s="78">
        <v>1366</v>
      </c>
      <c r="B1369" s="661" t="s">
        <v>15710</v>
      </c>
      <c r="C1369" s="718" t="s">
        <v>16197</v>
      </c>
      <c r="D1369" s="719" t="s">
        <v>874</v>
      </c>
      <c r="E1369" s="740" t="s">
        <v>16376</v>
      </c>
      <c r="F1369" s="718" t="s">
        <v>18</v>
      </c>
      <c r="G1369" s="718"/>
      <c r="H1369" s="734"/>
      <c r="I1369" s="718" t="s">
        <v>16350</v>
      </c>
      <c r="J1369" s="722">
        <v>207.38</v>
      </c>
      <c r="K1369" s="740">
        <v>414.76</v>
      </c>
      <c r="L1369" s="740">
        <v>6</v>
      </c>
      <c r="M1369" s="740" t="s">
        <v>16377</v>
      </c>
      <c r="N1369" s="741"/>
      <c r="O1369" s="718" t="s">
        <v>16296</v>
      </c>
    </row>
    <row r="1370" spans="1:15" ht="16.5">
      <c r="A1370" s="78">
        <v>1367</v>
      </c>
      <c r="B1370" s="661" t="s">
        <v>15710</v>
      </c>
      <c r="C1370" s="718" t="s">
        <v>16197</v>
      </c>
      <c r="D1370" s="719" t="s">
        <v>874</v>
      </c>
      <c r="E1370" s="740" t="s">
        <v>16378</v>
      </c>
      <c r="F1370" s="718" t="s">
        <v>18</v>
      </c>
      <c r="G1370" s="718"/>
      <c r="H1370" s="734"/>
      <c r="I1370" s="718" t="s">
        <v>16379</v>
      </c>
      <c r="J1370" s="722">
        <v>210.2</v>
      </c>
      <c r="K1370" s="740">
        <v>721.22</v>
      </c>
      <c r="L1370" s="740">
        <v>8</v>
      </c>
      <c r="M1370" s="740" t="s">
        <v>16380</v>
      </c>
      <c r="N1370" s="741" t="s">
        <v>16381</v>
      </c>
      <c r="O1370" s="718" t="s">
        <v>16296</v>
      </c>
    </row>
    <row r="1371" spans="1:15" ht="16.5">
      <c r="A1371" s="78">
        <v>1368</v>
      </c>
      <c r="B1371" s="661" t="s">
        <v>15710</v>
      </c>
      <c r="C1371" s="718" t="s">
        <v>16197</v>
      </c>
      <c r="D1371" s="719" t="s">
        <v>874</v>
      </c>
      <c r="E1371" s="740" t="s">
        <v>16382</v>
      </c>
      <c r="F1371" s="718" t="s">
        <v>18</v>
      </c>
      <c r="G1371" s="718"/>
      <c r="H1371" s="734"/>
      <c r="I1371" s="718" t="s">
        <v>16383</v>
      </c>
      <c r="J1371" s="722">
        <v>367.9</v>
      </c>
      <c r="K1371" s="740">
        <v>841.55</v>
      </c>
      <c r="L1371" s="740">
        <v>20</v>
      </c>
      <c r="M1371" s="740" t="s">
        <v>16384</v>
      </c>
      <c r="N1371" s="741" t="s">
        <v>16385</v>
      </c>
      <c r="O1371" s="718" t="s">
        <v>16296</v>
      </c>
    </row>
    <row r="1372" spans="1:15" ht="16.5">
      <c r="A1372" s="78">
        <v>1369</v>
      </c>
      <c r="B1372" s="661" t="s">
        <v>15710</v>
      </c>
      <c r="C1372" s="718" t="s">
        <v>16197</v>
      </c>
      <c r="D1372" s="719" t="s">
        <v>874</v>
      </c>
      <c r="E1372" s="729" t="s">
        <v>16386</v>
      </c>
      <c r="F1372" s="718" t="s">
        <v>18</v>
      </c>
      <c r="G1372" s="718"/>
      <c r="H1372" s="718"/>
      <c r="I1372" s="718" t="s">
        <v>16387</v>
      </c>
      <c r="J1372" s="722">
        <v>3558</v>
      </c>
      <c r="K1372" s="718" t="s">
        <v>16388</v>
      </c>
      <c r="L1372" s="740">
        <v>30</v>
      </c>
      <c r="M1372" s="729" t="s">
        <v>16390</v>
      </c>
      <c r="N1372" s="733"/>
      <c r="O1372" s="718" t="s">
        <v>16296</v>
      </c>
    </row>
    <row r="1373" spans="1:15" ht="16.5">
      <c r="A1373" s="78">
        <v>1370</v>
      </c>
      <c r="B1373" s="661" t="s">
        <v>15710</v>
      </c>
      <c r="C1373" s="718" t="s">
        <v>16197</v>
      </c>
      <c r="D1373" s="719" t="s">
        <v>874</v>
      </c>
      <c r="E1373" s="729" t="s">
        <v>16391</v>
      </c>
      <c r="F1373" s="718" t="s">
        <v>18</v>
      </c>
      <c r="G1373" s="718"/>
      <c r="H1373" s="718"/>
      <c r="I1373" s="718" t="s">
        <v>16392</v>
      </c>
      <c r="J1373" s="718">
        <v>149.9</v>
      </c>
      <c r="K1373" s="729">
        <v>310.57</v>
      </c>
      <c r="L1373" s="729">
        <v>8</v>
      </c>
      <c r="M1373" s="729" t="s">
        <v>16393</v>
      </c>
      <c r="N1373" s="733"/>
      <c r="O1373" s="718" t="s">
        <v>16296</v>
      </c>
    </row>
    <row r="1374" spans="1:15" ht="16.5">
      <c r="A1374" s="78">
        <v>1371</v>
      </c>
      <c r="B1374" s="661" t="s">
        <v>15710</v>
      </c>
      <c r="C1374" s="718" t="s">
        <v>16197</v>
      </c>
      <c r="D1374" s="719" t="s">
        <v>874</v>
      </c>
      <c r="E1374" s="729" t="s">
        <v>16394</v>
      </c>
      <c r="F1374" s="718" t="s">
        <v>18</v>
      </c>
      <c r="G1374" s="718"/>
      <c r="H1374" s="718"/>
      <c r="I1374" s="718" t="s">
        <v>16395</v>
      </c>
      <c r="J1374" s="718">
        <v>642.29999999999995</v>
      </c>
      <c r="K1374" s="729">
        <v>218.85</v>
      </c>
      <c r="L1374" s="729">
        <v>4</v>
      </c>
      <c r="M1374" s="729" t="s">
        <v>16396</v>
      </c>
      <c r="N1374" s="733"/>
      <c r="O1374" s="718" t="s">
        <v>16296</v>
      </c>
    </row>
    <row r="1375" spans="1:15" ht="16.5">
      <c r="A1375" s="78">
        <v>1372</v>
      </c>
      <c r="B1375" s="661" t="s">
        <v>15710</v>
      </c>
      <c r="C1375" s="642" t="s">
        <v>16397</v>
      </c>
      <c r="D1375" s="642" t="s">
        <v>1526</v>
      </c>
      <c r="E1375" s="636" t="s">
        <v>16398</v>
      </c>
      <c r="F1375" s="642" t="s">
        <v>18</v>
      </c>
      <c r="G1375" s="742" t="s">
        <v>118</v>
      </c>
      <c r="H1375" s="743">
        <v>43441</v>
      </c>
      <c r="I1375" s="744" t="s">
        <v>11515</v>
      </c>
      <c r="J1375" s="682">
        <v>3851.2</v>
      </c>
      <c r="K1375" s="745">
        <v>30869.96</v>
      </c>
      <c r="L1375" s="683">
        <v>78</v>
      </c>
      <c r="M1375" s="642" t="s">
        <v>16399</v>
      </c>
      <c r="N1375" s="642" t="s">
        <v>16400</v>
      </c>
      <c r="O1375" s="642" t="s">
        <v>16401</v>
      </c>
    </row>
    <row r="1376" spans="1:15" ht="16.5">
      <c r="A1376" s="78">
        <v>1373</v>
      </c>
      <c r="B1376" s="661" t="s">
        <v>15710</v>
      </c>
      <c r="C1376" s="642" t="s">
        <v>16397</v>
      </c>
      <c r="D1376" s="642" t="s">
        <v>1526</v>
      </c>
      <c r="E1376" s="636" t="s">
        <v>16402</v>
      </c>
      <c r="F1376" s="642" t="s">
        <v>18</v>
      </c>
      <c r="G1376" s="746" t="s">
        <v>118</v>
      </c>
      <c r="H1376" s="743">
        <v>43795</v>
      </c>
      <c r="I1376" s="744" t="s">
        <v>16403</v>
      </c>
      <c r="J1376" s="684">
        <v>639</v>
      </c>
      <c r="K1376" s="747">
        <v>3955.82</v>
      </c>
      <c r="L1376" s="683">
        <v>55</v>
      </c>
      <c r="M1376" s="642" t="s">
        <v>16404</v>
      </c>
      <c r="N1376" s="642" t="s">
        <v>16405</v>
      </c>
      <c r="O1376" s="642" t="s">
        <v>16406</v>
      </c>
    </row>
    <row r="1377" spans="1:15" ht="16.5">
      <c r="A1377" s="78">
        <v>1374</v>
      </c>
      <c r="B1377" s="661" t="s">
        <v>15710</v>
      </c>
      <c r="C1377" s="642" t="s">
        <v>16397</v>
      </c>
      <c r="D1377" s="642" t="s">
        <v>1526</v>
      </c>
      <c r="E1377" s="636" t="s">
        <v>16407</v>
      </c>
      <c r="F1377" s="642" t="s">
        <v>18</v>
      </c>
      <c r="G1377" s="746" t="s">
        <v>5604</v>
      </c>
      <c r="H1377" s="748" t="s">
        <v>21</v>
      </c>
      <c r="I1377" s="688" t="s">
        <v>16408</v>
      </c>
      <c r="J1377" s="642">
        <v>565.29999999999995</v>
      </c>
      <c r="K1377" s="747">
        <v>7235.96</v>
      </c>
      <c r="L1377" s="642">
        <v>137</v>
      </c>
      <c r="M1377" s="642" t="s">
        <v>16409</v>
      </c>
      <c r="N1377" s="642" t="s">
        <v>16410</v>
      </c>
      <c r="O1377" s="642" t="s">
        <v>16406</v>
      </c>
    </row>
    <row r="1378" spans="1:15" ht="16.5">
      <c r="A1378" s="78">
        <v>1375</v>
      </c>
      <c r="B1378" s="661" t="s">
        <v>15710</v>
      </c>
      <c r="C1378" s="642" t="s">
        <v>16397</v>
      </c>
      <c r="D1378" s="642" t="s">
        <v>1526</v>
      </c>
      <c r="E1378" s="636" t="s">
        <v>16411</v>
      </c>
      <c r="F1378" s="642" t="s">
        <v>18</v>
      </c>
      <c r="G1378" s="746" t="s">
        <v>5604</v>
      </c>
      <c r="H1378" s="748" t="s">
        <v>21</v>
      </c>
      <c r="I1378" s="688" t="s">
        <v>16099</v>
      </c>
      <c r="J1378" s="642">
        <v>959.5</v>
      </c>
      <c r="K1378" s="747">
        <v>4997.12</v>
      </c>
      <c r="L1378" s="642">
        <v>68</v>
      </c>
      <c r="M1378" s="642" t="s">
        <v>16412</v>
      </c>
      <c r="N1378" s="642" t="s">
        <v>16413</v>
      </c>
      <c r="O1378" s="642" t="s">
        <v>16414</v>
      </c>
    </row>
    <row r="1379" spans="1:15" ht="16.5">
      <c r="A1379" s="78">
        <v>1376</v>
      </c>
      <c r="B1379" s="661" t="s">
        <v>15710</v>
      </c>
      <c r="C1379" s="642" t="s">
        <v>16415</v>
      </c>
      <c r="D1379" s="642" t="s">
        <v>1526</v>
      </c>
      <c r="E1379" s="642" t="s">
        <v>16416</v>
      </c>
      <c r="F1379" s="642" t="s">
        <v>18</v>
      </c>
      <c r="G1379" s="680" t="s">
        <v>21</v>
      </c>
      <c r="H1379" s="680"/>
      <c r="I1379" s="681" t="s">
        <v>16417</v>
      </c>
      <c r="J1379" s="682">
        <v>535.5</v>
      </c>
      <c r="K1379" s="682">
        <v>4444.9799999999996</v>
      </c>
      <c r="L1379" s="683">
        <v>69</v>
      </c>
      <c r="M1379" s="661" t="s">
        <v>16418</v>
      </c>
      <c r="N1379" s="661" t="s">
        <v>16419</v>
      </c>
      <c r="O1379" s="642" t="s">
        <v>16420</v>
      </c>
    </row>
    <row r="1380" spans="1:15" ht="16.5">
      <c r="A1380" s="78">
        <v>1377</v>
      </c>
      <c r="B1380" s="661" t="s">
        <v>15710</v>
      </c>
      <c r="C1380" s="642" t="s">
        <v>16415</v>
      </c>
      <c r="D1380" s="642" t="s">
        <v>1526</v>
      </c>
      <c r="E1380" s="642" t="s">
        <v>16421</v>
      </c>
      <c r="F1380" s="642" t="s">
        <v>18</v>
      </c>
      <c r="G1380" s="680" t="s">
        <v>21</v>
      </c>
      <c r="H1380" s="680"/>
      <c r="I1380" s="681" t="s">
        <v>2679</v>
      </c>
      <c r="J1380" s="684">
        <v>867</v>
      </c>
      <c r="K1380" s="642">
        <v>4447.6499999999996</v>
      </c>
      <c r="L1380" s="683">
        <v>60</v>
      </c>
      <c r="M1380" s="661" t="s">
        <v>16422</v>
      </c>
      <c r="N1380" s="661" t="s">
        <v>16423</v>
      </c>
      <c r="O1380" s="642" t="s">
        <v>15856</v>
      </c>
    </row>
    <row r="1381" spans="1:15" ht="16.5">
      <c r="A1381" s="78">
        <v>1378</v>
      </c>
      <c r="B1381" s="661" t="s">
        <v>15710</v>
      </c>
      <c r="C1381" s="661" t="s">
        <v>16424</v>
      </c>
      <c r="D1381" s="661" t="s">
        <v>17</v>
      </c>
      <c r="E1381" s="749" t="s">
        <v>16425</v>
      </c>
      <c r="F1381" s="661" t="s">
        <v>18</v>
      </c>
      <c r="G1381" s="661"/>
      <c r="H1381" s="661"/>
      <c r="I1381" s="661" t="s">
        <v>11345</v>
      </c>
      <c r="J1381" s="661">
        <v>13557</v>
      </c>
      <c r="K1381" s="661">
        <v>10721.98</v>
      </c>
      <c r="L1381" s="749">
        <v>61</v>
      </c>
      <c r="M1381" s="661" t="s">
        <v>16426</v>
      </c>
      <c r="N1381" s="661" t="s">
        <v>16427</v>
      </c>
      <c r="O1381" s="661"/>
    </row>
    <row r="1382" spans="1:15" ht="16.5">
      <c r="A1382" s="78">
        <v>1379</v>
      </c>
      <c r="B1382" s="661" t="s">
        <v>15710</v>
      </c>
      <c r="C1382" s="661" t="s">
        <v>16424</v>
      </c>
      <c r="D1382" s="661" t="s">
        <v>17</v>
      </c>
      <c r="E1382" s="749" t="s">
        <v>16428</v>
      </c>
      <c r="F1382" s="661" t="s">
        <v>18</v>
      </c>
      <c r="G1382" s="661" t="s">
        <v>5575</v>
      </c>
      <c r="H1382" s="661"/>
      <c r="I1382" s="661" t="s">
        <v>16429</v>
      </c>
      <c r="J1382" s="661">
        <v>32638.5</v>
      </c>
      <c r="K1382" s="661">
        <v>93981.55</v>
      </c>
      <c r="L1382" s="749">
        <v>316</v>
      </c>
      <c r="M1382" s="661" t="s">
        <v>16430</v>
      </c>
      <c r="N1382" s="661" t="s">
        <v>16431</v>
      </c>
      <c r="O1382" s="661"/>
    </row>
    <row r="1383" spans="1:15" ht="16.5">
      <c r="A1383" s="78">
        <v>1380</v>
      </c>
      <c r="B1383" s="661" t="s">
        <v>15710</v>
      </c>
      <c r="C1383" s="661" t="s">
        <v>16424</v>
      </c>
      <c r="D1383" s="661" t="s">
        <v>17</v>
      </c>
      <c r="E1383" s="749" t="s">
        <v>16432</v>
      </c>
      <c r="F1383" s="661" t="s">
        <v>18</v>
      </c>
      <c r="G1383" s="661" t="s">
        <v>2677</v>
      </c>
      <c r="H1383" s="661"/>
      <c r="I1383" s="661" t="s">
        <v>16433</v>
      </c>
      <c r="J1383" s="661">
        <v>735.3</v>
      </c>
      <c r="K1383" s="661">
        <v>2174.06</v>
      </c>
      <c r="L1383" s="749">
        <v>41</v>
      </c>
      <c r="M1383" s="661" t="s">
        <v>16434</v>
      </c>
      <c r="N1383" s="661" t="s">
        <v>16435</v>
      </c>
      <c r="O1383" s="661"/>
    </row>
    <row r="1384" spans="1:15" ht="16.5">
      <c r="A1384" s="78">
        <v>1381</v>
      </c>
      <c r="B1384" s="661" t="s">
        <v>15710</v>
      </c>
      <c r="C1384" s="661" t="s">
        <v>16424</v>
      </c>
      <c r="D1384" s="661" t="s">
        <v>17</v>
      </c>
      <c r="E1384" s="749" t="s">
        <v>16436</v>
      </c>
      <c r="F1384" s="661" t="s">
        <v>18</v>
      </c>
      <c r="G1384" s="661"/>
      <c r="H1384" s="661"/>
      <c r="I1384" s="661" t="s">
        <v>16437</v>
      </c>
      <c r="J1384" s="661">
        <v>679.2</v>
      </c>
      <c r="K1384" s="661">
        <v>2927.62</v>
      </c>
      <c r="L1384" s="749">
        <v>53</v>
      </c>
      <c r="M1384" s="661" t="s">
        <v>16438</v>
      </c>
      <c r="N1384" s="661" t="s">
        <v>16439</v>
      </c>
      <c r="O1384" s="661"/>
    </row>
    <row r="1385" spans="1:15" ht="16.5">
      <c r="A1385" s="78">
        <v>1382</v>
      </c>
      <c r="B1385" s="661" t="s">
        <v>15710</v>
      </c>
      <c r="C1385" s="661" t="s">
        <v>16424</v>
      </c>
      <c r="D1385" s="661" t="s">
        <v>16440</v>
      </c>
      <c r="E1385" s="750" t="s">
        <v>16441</v>
      </c>
      <c r="F1385" s="661" t="s">
        <v>18</v>
      </c>
      <c r="G1385" s="661"/>
      <c r="H1385" s="661"/>
      <c r="I1385" s="661" t="s">
        <v>16442</v>
      </c>
      <c r="J1385" s="661">
        <v>43198.8</v>
      </c>
      <c r="K1385" s="751">
        <v>84752.66</v>
      </c>
      <c r="L1385" s="749">
        <v>218</v>
      </c>
      <c r="M1385" s="750" t="s">
        <v>16443</v>
      </c>
      <c r="N1385" s="752" t="s">
        <v>16444</v>
      </c>
      <c r="O1385" s="661"/>
    </row>
    <row r="1386" spans="1:15" ht="16.5">
      <c r="A1386" s="78">
        <v>1383</v>
      </c>
      <c r="B1386" s="661" t="s">
        <v>15710</v>
      </c>
      <c r="C1386" s="661" t="s">
        <v>16424</v>
      </c>
      <c r="D1386" s="661" t="s">
        <v>16440</v>
      </c>
      <c r="E1386" s="750" t="s">
        <v>16445</v>
      </c>
      <c r="F1386" s="661" t="s">
        <v>18</v>
      </c>
      <c r="G1386" s="661"/>
      <c r="H1386" s="661"/>
      <c r="I1386" s="661" t="s">
        <v>11457</v>
      </c>
      <c r="J1386" s="661"/>
      <c r="K1386" s="751">
        <v>24574.5</v>
      </c>
      <c r="L1386" s="749">
        <v>75</v>
      </c>
      <c r="M1386" s="750" t="s">
        <v>16446</v>
      </c>
      <c r="N1386" s="752" t="s">
        <v>16447</v>
      </c>
      <c r="O1386" s="661"/>
    </row>
    <row r="1387" spans="1:15" ht="49.5">
      <c r="A1387" s="78">
        <v>1384</v>
      </c>
      <c r="B1387" s="661" t="s">
        <v>15710</v>
      </c>
      <c r="C1387" s="689" t="s">
        <v>11436</v>
      </c>
      <c r="D1387" s="689" t="s">
        <v>17</v>
      </c>
      <c r="E1387" s="753" t="s">
        <v>16448</v>
      </c>
      <c r="F1387" s="689" t="s">
        <v>18</v>
      </c>
      <c r="G1387" s="754" t="s">
        <v>16449</v>
      </c>
      <c r="H1387" s="754"/>
      <c r="I1387" s="755" t="s">
        <v>16450</v>
      </c>
      <c r="J1387" s="689">
        <v>253.8</v>
      </c>
      <c r="K1387" s="756">
        <v>2340.27</v>
      </c>
      <c r="L1387" s="757">
        <v>48</v>
      </c>
      <c r="M1387" s="753" t="s">
        <v>16451</v>
      </c>
      <c r="N1387" s="753" t="s">
        <v>16452</v>
      </c>
      <c r="O1387" s="689" t="s">
        <v>16453</v>
      </c>
    </row>
    <row r="1388" spans="1:15" ht="49.5">
      <c r="A1388" s="78">
        <v>1385</v>
      </c>
      <c r="B1388" s="661" t="s">
        <v>15710</v>
      </c>
      <c r="C1388" s="689" t="s">
        <v>11436</v>
      </c>
      <c r="D1388" s="689" t="s">
        <v>17</v>
      </c>
      <c r="E1388" s="753" t="s">
        <v>16454</v>
      </c>
      <c r="F1388" s="689" t="s">
        <v>18</v>
      </c>
      <c r="G1388" s="754" t="s">
        <v>16449</v>
      </c>
      <c r="H1388" s="754"/>
      <c r="I1388" s="758" t="s">
        <v>15982</v>
      </c>
      <c r="J1388" s="759">
        <v>2168</v>
      </c>
      <c r="K1388" s="760">
        <v>1734.28</v>
      </c>
      <c r="L1388" s="757">
        <v>40</v>
      </c>
      <c r="M1388" s="753" t="s">
        <v>16455</v>
      </c>
      <c r="N1388" s="753" t="s">
        <v>16456</v>
      </c>
      <c r="O1388" s="689" t="s">
        <v>16457</v>
      </c>
    </row>
    <row r="1389" spans="1:15" ht="16.5">
      <c r="A1389" s="78">
        <v>1386</v>
      </c>
      <c r="B1389" s="661" t="s">
        <v>15710</v>
      </c>
      <c r="C1389" s="661" t="s">
        <v>11530</v>
      </c>
      <c r="D1389" s="661" t="s">
        <v>1526</v>
      </c>
      <c r="E1389" s="661" t="s">
        <v>16458</v>
      </c>
      <c r="F1389" s="661" t="s">
        <v>18</v>
      </c>
      <c r="G1389" s="661" t="s">
        <v>3036</v>
      </c>
      <c r="H1389" s="661" t="s">
        <v>16459</v>
      </c>
      <c r="I1389" s="661" t="s">
        <v>16460</v>
      </c>
      <c r="J1389" s="661">
        <v>1268</v>
      </c>
      <c r="K1389" s="661">
        <v>9760.4699999999993</v>
      </c>
      <c r="L1389" s="661">
        <v>115</v>
      </c>
      <c r="M1389" s="661" t="s">
        <v>16461</v>
      </c>
      <c r="N1389" s="718" t="s">
        <v>16462</v>
      </c>
      <c r="O1389" s="661" t="s">
        <v>16463</v>
      </c>
    </row>
    <row r="1390" spans="1:15" ht="16.5">
      <c r="A1390" s="78">
        <v>1387</v>
      </c>
      <c r="B1390" s="661" t="s">
        <v>15710</v>
      </c>
      <c r="C1390" s="661" t="s">
        <v>11530</v>
      </c>
      <c r="D1390" s="661" t="s">
        <v>1526</v>
      </c>
      <c r="E1390" s="661" t="s">
        <v>16464</v>
      </c>
      <c r="F1390" s="661" t="s">
        <v>18</v>
      </c>
      <c r="G1390" s="661" t="s">
        <v>3023</v>
      </c>
      <c r="H1390" s="661" t="s">
        <v>16465</v>
      </c>
      <c r="I1390" s="661" t="s">
        <v>11361</v>
      </c>
      <c r="J1390" s="661">
        <v>534</v>
      </c>
      <c r="K1390" s="661">
        <v>2060.6999999999998</v>
      </c>
      <c r="L1390" s="661">
        <v>35</v>
      </c>
      <c r="M1390" s="661" t="s">
        <v>16466</v>
      </c>
      <c r="N1390" s="718" t="s">
        <v>16467</v>
      </c>
      <c r="O1390" s="661"/>
    </row>
    <row r="1391" spans="1:15" ht="16.5">
      <c r="A1391" s="78">
        <v>1388</v>
      </c>
      <c r="B1391" s="661" t="s">
        <v>15710</v>
      </c>
      <c r="C1391" s="661" t="s">
        <v>11530</v>
      </c>
      <c r="D1391" s="661" t="s">
        <v>1526</v>
      </c>
      <c r="E1391" s="661" t="s">
        <v>16468</v>
      </c>
      <c r="F1391" s="661" t="s">
        <v>18</v>
      </c>
      <c r="G1391" s="661" t="s">
        <v>2677</v>
      </c>
      <c r="H1391" s="661" t="s">
        <v>16469</v>
      </c>
      <c r="I1391" s="661" t="s">
        <v>16340</v>
      </c>
      <c r="J1391" s="661">
        <v>1598</v>
      </c>
      <c r="K1391" s="661">
        <v>2720.17</v>
      </c>
      <c r="L1391" s="661">
        <v>45</v>
      </c>
      <c r="M1391" s="661" t="s">
        <v>16470</v>
      </c>
      <c r="N1391" s="718" t="s">
        <v>16471</v>
      </c>
      <c r="O1391" s="661"/>
    </row>
    <row r="1392" spans="1:15" ht="16.5">
      <c r="A1392" s="78">
        <v>1389</v>
      </c>
      <c r="B1392" s="661" t="s">
        <v>15710</v>
      </c>
      <c r="C1392" s="661" t="s">
        <v>11530</v>
      </c>
      <c r="D1392" s="661" t="s">
        <v>1526</v>
      </c>
      <c r="E1392" s="661" t="s">
        <v>16472</v>
      </c>
      <c r="F1392" s="661" t="s">
        <v>20</v>
      </c>
      <c r="G1392" s="661" t="s">
        <v>2677</v>
      </c>
      <c r="H1392" s="661" t="s">
        <v>16473</v>
      </c>
      <c r="I1392" s="661" t="s">
        <v>16474</v>
      </c>
      <c r="J1392" s="661">
        <v>1528</v>
      </c>
      <c r="K1392" s="661">
        <v>4073.45</v>
      </c>
      <c r="L1392" s="661">
        <v>44</v>
      </c>
      <c r="M1392" s="661" t="s">
        <v>16475</v>
      </c>
      <c r="N1392" s="718" t="s">
        <v>16476</v>
      </c>
      <c r="O1392" s="661"/>
    </row>
    <row r="1393" spans="1:15" ht="16.5">
      <c r="A1393" s="78">
        <v>1390</v>
      </c>
      <c r="B1393" s="661" t="s">
        <v>15710</v>
      </c>
      <c r="C1393" s="661" t="s">
        <v>16477</v>
      </c>
      <c r="D1393" s="661" t="s">
        <v>17</v>
      </c>
      <c r="E1393" s="661" t="s">
        <v>16478</v>
      </c>
      <c r="F1393" s="661" t="s">
        <v>18</v>
      </c>
      <c r="G1393" s="661" t="s">
        <v>2677</v>
      </c>
      <c r="H1393" s="661" t="s">
        <v>16479</v>
      </c>
      <c r="I1393" s="661" t="s">
        <v>16480</v>
      </c>
      <c r="J1393" s="678">
        <v>1739.3</v>
      </c>
      <c r="K1393" s="678">
        <v>10627.57</v>
      </c>
      <c r="L1393" s="661">
        <v>48</v>
      </c>
      <c r="M1393" s="661" t="s">
        <v>16481</v>
      </c>
      <c r="N1393" s="661" t="s">
        <v>16482</v>
      </c>
      <c r="O1393" s="661"/>
    </row>
    <row r="1394" spans="1:15" ht="16.5">
      <c r="A1394" s="78">
        <v>1391</v>
      </c>
      <c r="B1394" s="661" t="s">
        <v>15710</v>
      </c>
      <c r="C1394" s="661" t="s">
        <v>16477</v>
      </c>
      <c r="D1394" s="661" t="s">
        <v>17</v>
      </c>
      <c r="E1394" s="661" t="s">
        <v>16483</v>
      </c>
      <c r="F1394" s="661" t="s">
        <v>18</v>
      </c>
      <c r="G1394" s="661" t="s">
        <v>3023</v>
      </c>
      <c r="H1394" s="661" t="s">
        <v>16484</v>
      </c>
      <c r="I1394" s="661" t="s">
        <v>16118</v>
      </c>
      <c r="J1394" s="661">
        <v>503.2</v>
      </c>
      <c r="K1394" s="678">
        <v>2875.22</v>
      </c>
      <c r="L1394" s="661">
        <v>51</v>
      </c>
      <c r="M1394" s="661" t="s">
        <v>16485</v>
      </c>
      <c r="N1394" s="661" t="s">
        <v>16486</v>
      </c>
      <c r="O1394" s="661" t="s">
        <v>11529</v>
      </c>
    </row>
    <row r="1395" spans="1:15" ht="16.5">
      <c r="A1395" s="78">
        <v>1392</v>
      </c>
      <c r="B1395" s="661" t="s">
        <v>15710</v>
      </c>
      <c r="C1395" s="661" t="s">
        <v>16477</v>
      </c>
      <c r="D1395" s="661" t="s">
        <v>17</v>
      </c>
      <c r="E1395" s="661" t="s">
        <v>16487</v>
      </c>
      <c r="F1395" s="661" t="s">
        <v>21</v>
      </c>
      <c r="G1395" s="661" t="s">
        <v>21</v>
      </c>
      <c r="H1395" s="661" t="s">
        <v>21</v>
      </c>
      <c r="I1395" s="661" t="s">
        <v>16488</v>
      </c>
      <c r="J1395" s="661">
        <v>944.58</v>
      </c>
      <c r="K1395" s="678">
        <v>13439.63</v>
      </c>
      <c r="L1395" s="661">
        <v>350</v>
      </c>
      <c r="M1395" s="661" t="s">
        <v>16489</v>
      </c>
      <c r="N1395" s="661" t="s">
        <v>16490</v>
      </c>
      <c r="O1395" s="661" t="s">
        <v>16491</v>
      </c>
    </row>
    <row r="1396" spans="1:15" ht="16.5">
      <c r="A1396" s="78">
        <v>1393</v>
      </c>
      <c r="B1396" s="661" t="s">
        <v>15710</v>
      </c>
      <c r="C1396" s="642" t="s">
        <v>16492</v>
      </c>
      <c r="D1396" s="642" t="s">
        <v>17</v>
      </c>
      <c r="E1396" s="642" t="s">
        <v>16493</v>
      </c>
      <c r="F1396" s="642" t="s">
        <v>18</v>
      </c>
      <c r="G1396" s="680" t="s">
        <v>21</v>
      </c>
      <c r="H1396" s="680" t="s">
        <v>21</v>
      </c>
      <c r="I1396" s="681" t="s">
        <v>2679</v>
      </c>
      <c r="J1396" s="684">
        <v>742.5</v>
      </c>
      <c r="K1396" s="642">
        <v>2615.13</v>
      </c>
      <c r="L1396" s="761">
        <v>42</v>
      </c>
      <c r="M1396" s="642" t="s">
        <v>16494</v>
      </c>
      <c r="N1396" s="642" t="s">
        <v>16495</v>
      </c>
      <c r="O1396" s="642" t="s">
        <v>3053</v>
      </c>
    </row>
    <row r="1397" spans="1:15" ht="33">
      <c r="A1397" s="78">
        <v>1394</v>
      </c>
      <c r="B1397" s="661" t="s">
        <v>15710</v>
      </c>
      <c r="C1397" s="642" t="s">
        <v>16492</v>
      </c>
      <c r="D1397" s="642" t="s">
        <v>17</v>
      </c>
      <c r="E1397" s="642" t="s">
        <v>16496</v>
      </c>
      <c r="F1397" s="642" t="s">
        <v>18</v>
      </c>
      <c r="G1397" s="762" t="s">
        <v>16497</v>
      </c>
      <c r="H1397" s="680" t="s">
        <v>21</v>
      </c>
      <c r="I1397" s="681" t="s">
        <v>16498</v>
      </c>
      <c r="J1397" s="684">
        <v>441.7</v>
      </c>
      <c r="K1397" s="642">
        <v>1683.34</v>
      </c>
      <c r="L1397" s="761">
        <v>37</v>
      </c>
      <c r="M1397" s="642" t="s">
        <v>16499</v>
      </c>
      <c r="N1397" s="642" t="s">
        <v>16500</v>
      </c>
      <c r="O1397" s="642" t="s">
        <v>16501</v>
      </c>
    </row>
    <row r="1398" spans="1:15" ht="16.5">
      <c r="A1398" s="78">
        <v>1395</v>
      </c>
      <c r="B1398" s="763" t="s">
        <v>16502</v>
      </c>
      <c r="C1398" s="640" t="s">
        <v>11342</v>
      </c>
      <c r="D1398" s="640" t="s">
        <v>16440</v>
      </c>
      <c r="E1398" s="764" t="s">
        <v>16503</v>
      </c>
      <c r="F1398" s="640" t="s">
        <v>18</v>
      </c>
      <c r="G1398" s="765"/>
      <c r="H1398" s="765"/>
      <c r="I1398" s="766" t="s">
        <v>16504</v>
      </c>
      <c r="J1398" s="767">
        <v>14584</v>
      </c>
      <c r="K1398" s="767">
        <v>32945.019999999997</v>
      </c>
      <c r="L1398" s="768">
        <v>184</v>
      </c>
      <c r="M1398" s="641" t="s">
        <v>16505</v>
      </c>
      <c r="N1398" s="641" t="s">
        <v>16506</v>
      </c>
      <c r="O1398" s="638" t="s">
        <v>16507</v>
      </c>
    </row>
    <row r="1399" spans="1:15" ht="16.5">
      <c r="A1399" s="78">
        <v>1396</v>
      </c>
      <c r="B1399" s="763" t="s">
        <v>16502</v>
      </c>
      <c r="C1399" s="640" t="s">
        <v>11342</v>
      </c>
      <c r="D1399" s="640" t="s">
        <v>1526</v>
      </c>
      <c r="E1399" s="769" t="s">
        <v>16508</v>
      </c>
      <c r="F1399" s="769" t="s">
        <v>55</v>
      </c>
      <c r="G1399" s="634"/>
      <c r="H1399" s="634"/>
      <c r="I1399" s="766" t="s">
        <v>15838</v>
      </c>
      <c r="J1399" s="634">
        <v>2324</v>
      </c>
      <c r="K1399" s="770">
        <v>3595.01</v>
      </c>
      <c r="L1399" s="771">
        <v>42</v>
      </c>
      <c r="M1399" s="772" t="s">
        <v>16509</v>
      </c>
      <c r="N1399" s="773" t="s">
        <v>16510</v>
      </c>
      <c r="O1399" s="634" t="s">
        <v>16511</v>
      </c>
    </row>
    <row r="1400" spans="1:15" ht="16.5">
      <c r="A1400" s="78">
        <v>1397</v>
      </c>
      <c r="B1400" s="763" t="s">
        <v>16502</v>
      </c>
      <c r="C1400" s="640" t="s">
        <v>11342</v>
      </c>
      <c r="D1400" s="640" t="s">
        <v>1526</v>
      </c>
      <c r="E1400" s="769" t="s">
        <v>16512</v>
      </c>
      <c r="F1400" s="769" t="s">
        <v>55</v>
      </c>
      <c r="G1400" s="634"/>
      <c r="H1400" s="634"/>
      <c r="I1400" s="766" t="s">
        <v>16513</v>
      </c>
      <c r="J1400" s="634">
        <v>2042</v>
      </c>
      <c r="K1400" s="770">
        <v>2836.27</v>
      </c>
      <c r="L1400" s="772">
        <v>50</v>
      </c>
      <c r="M1400" s="772" t="s">
        <v>16514</v>
      </c>
      <c r="N1400" s="773" t="s">
        <v>16515</v>
      </c>
      <c r="O1400" s="634" t="s">
        <v>16516</v>
      </c>
    </row>
    <row r="1401" spans="1:15" ht="16.5">
      <c r="A1401" s="78">
        <v>1398</v>
      </c>
      <c r="B1401" s="763" t="s">
        <v>16502</v>
      </c>
      <c r="C1401" s="640" t="s">
        <v>11342</v>
      </c>
      <c r="D1401" s="640" t="s">
        <v>1526</v>
      </c>
      <c r="E1401" s="769" t="s">
        <v>16517</v>
      </c>
      <c r="F1401" s="769" t="s">
        <v>55</v>
      </c>
      <c r="G1401" s="774" t="s">
        <v>118</v>
      </c>
      <c r="H1401" s="775">
        <v>43559</v>
      </c>
      <c r="I1401" s="766" t="s">
        <v>5465</v>
      </c>
      <c r="J1401" s="634">
        <v>2163</v>
      </c>
      <c r="K1401" s="776">
        <v>2233</v>
      </c>
      <c r="L1401" s="771">
        <v>52</v>
      </c>
      <c r="M1401" s="772" t="s">
        <v>16518</v>
      </c>
      <c r="N1401" s="773" t="s">
        <v>16519</v>
      </c>
      <c r="O1401" s="634" t="s">
        <v>16520</v>
      </c>
    </row>
    <row r="1402" spans="1:15" ht="16.5">
      <c r="A1402" s="78">
        <v>1399</v>
      </c>
      <c r="B1402" s="763" t="s">
        <v>16502</v>
      </c>
      <c r="C1402" s="640" t="s">
        <v>11342</v>
      </c>
      <c r="D1402" s="640" t="s">
        <v>1526</v>
      </c>
      <c r="E1402" s="769" t="s">
        <v>16521</v>
      </c>
      <c r="F1402" s="769" t="s">
        <v>55</v>
      </c>
      <c r="G1402" s="634"/>
      <c r="H1402" s="634"/>
      <c r="I1402" s="634"/>
      <c r="J1402" s="634">
        <v>2234</v>
      </c>
      <c r="K1402" s="770">
        <v>3876.84</v>
      </c>
      <c r="L1402" s="771">
        <v>30</v>
      </c>
      <c r="M1402" s="772" t="s">
        <v>16522</v>
      </c>
      <c r="N1402" s="773" t="s">
        <v>16515</v>
      </c>
      <c r="O1402" s="634" t="s">
        <v>16523</v>
      </c>
    </row>
    <row r="1403" spans="1:15" ht="16.5">
      <c r="A1403" s="78">
        <v>1400</v>
      </c>
      <c r="B1403" s="763" t="s">
        <v>16502</v>
      </c>
      <c r="C1403" s="640" t="s">
        <v>11342</v>
      </c>
      <c r="D1403" s="640" t="s">
        <v>1526</v>
      </c>
      <c r="E1403" s="769" t="s">
        <v>16524</v>
      </c>
      <c r="F1403" s="769" t="s">
        <v>55</v>
      </c>
      <c r="G1403" s="774" t="s">
        <v>881</v>
      </c>
      <c r="H1403" s="775">
        <v>43340</v>
      </c>
      <c r="I1403" s="766" t="s">
        <v>16525</v>
      </c>
      <c r="J1403" s="634">
        <v>2393</v>
      </c>
      <c r="K1403" s="770">
        <v>1889.66</v>
      </c>
      <c r="L1403" s="771">
        <v>36</v>
      </c>
      <c r="M1403" s="772" t="s">
        <v>16526</v>
      </c>
      <c r="N1403" s="773" t="s">
        <v>16527</v>
      </c>
      <c r="O1403" s="634" t="s">
        <v>16528</v>
      </c>
    </row>
    <row r="1404" spans="1:15" ht="16.5">
      <c r="A1404" s="78">
        <v>1401</v>
      </c>
      <c r="B1404" s="763" t="s">
        <v>16502</v>
      </c>
      <c r="C1404" s="640" t="s">
        <v>11342</v>
      </c>
      <c r="D1404" s="640" t="s">
        <v>1526</v>
      </c>
      <c r="E1404" s="769" t="s">
        <v>16529</v>
      </c>
      <c r="F1404" s="769" t="s">
        <v>20</v>
      </c>
      <c r="G1404" s="634"/>
      <c r="H1404" s="634"/>
      <c r="I1404" s="766" t="s">
        <v>16530</v>
      </c>
      <c r="J1404" s="634">
        <v>2204</v>
      </c>
      <c r="K1404" s="772">
        <v>5881.57</v>
      </c>
      <c r="L1404" s="771">
        <v>44</v>
      </c>
      <c r="M1404" s="772" t="s">
        <v>16531</v>
      </c>
      <c r="N1404" s="773" t="s">
        <v>16532</v>
      </c>
      <c r="O1404" s="634" t="s">
        <v>16533</v>
      </c>
    </row>
    <row r="1405" spans="1:15" ht="16.5">
      <c r="A1405" s="78">
        <v>1402</v>
      </c>
      <c r="B1405" s="763" t="s">
        <v>16502</v>
      </c>
      <c r="C1405" s="640" t="s">
        <v>11342</v>
      </c>
      <c r="D1405" s="640" t="s">
        <v>1526</v>
      </c>
      <c r="E1405" s="769" t="s">
        <v>16534</v>
      </c>
      <c r="F1405" s="769" t="s">
        <v>55</v>
      </c>
      <c r="G1405" s="634"/>
      <c r="H1405" s="634"/>
      <c r="I1405" s="766" t="s">
        <v>16525</v>
      </c>
      <c r="J1405" s="634">
        <v>2712</v>
      </c>
      <c r="K1405" s="770">
        <v>2671.81</v>
      </c>
      <c r="L1405" s="771">
        <v>53</v>
      </c>
      <c r="M1405" s="772" t="s">
        <v>16535</v>
      </c>
      <c r="N1405" s="773" t="s">
        <v>16536</v>
      </c>
      <c r="O1405" s="634" t="s">
        <v>16537</v>
      </c>
    </row>
    <row r="1406" spans="1:15" ht="16.5">
      <c r="A1406" s="78">
        <v>1403</v>
      </c>
      <c r="B1406" s="763" t="s">
        <v>16502</v>
      </c>
      <c r="C1406" s="640" t="s">
        <v>11342</v>
      </c>
      <c r="D1406" s="640" t="s">
        <v>1526</v>
      </c>
      <c r="E1406" s="769" t="s">
        <v>16538</v>
      </c>
      <c r="F1406" s="769" t="s">
        <v>55</v>
      </c>
      <c r="G1406" s="774" t="s">
        <v>881</v>
      </c>
      <c r="H1406" s="775">
        <v>44298</v>
      </c>
      <c r="I1406" s="766" t="s">
        <v>5465</v>
      </c>
      <c r="J1406" s="641">
        <v>1069</v>
      </c>
      <c r="K1406" s="770">
        <v>1372.64</v>
      </c>
      <c r="L1406" s="771">
        <v>31</v>
      </c>
      <c r="M1406" s="772" t="s">
        <v>16539</v>
      </c>
      <c r="N1406" s="773" t="s">
        <v>16540</v>
      </c>
      <c r="O1406" s="641" t="s">
        <v>16541</v>
      </c>
    </row>
    <row r="1407" spans="1:15" ht="16.5">
      <c r="A1407" s="78">
        <v>1404</v>
      </c>
      <c r="B1407" s="763" t="s">
        <v>16502</v>
      </c>
      <c r="C1407" s="640" t="s">
        <v>11342</v>
      </c>
      <c r="D1407" s="640" t="s">
        <v>1526</v>
      </c>
      <c r="E1407" s="777" t="s">
        <v>16542</v>
      </c>
      <c r="F1407" s="777" t="s">
        <v>55</v>
      </c>
      <c r="G1407" s="641"/>
      <c r="H1407" s="641"/>
      <c r="I1407" s="766" t="s">
        <v>15838</v>
      </c>
      <c r="J1407" s="641">
        <v>1424</v>
      </c>
      <c r="K1407" s="778">
        <v>1432.03</v>
      </c>
      <c r="L1407" s="779">
        <v>30</v>
      </c>
      <c r="M1407" s="780" t="s">
        <v>16543</v>
      </c>
      <c r="N1407" s="781"/>
      <c r="O1407" s="641" t="s">
        <v>16544</v>
      </c>
    </row>
    <row r="1408" spans="1:15" ht="16.5">
      <c r="A1408" s="78">
        <v>1405</v>
      </c>
      <c r="B1408" s="763" t="s">
        <v>16502</v>
      </c>
      <c r="C1408" s="640" t="s">
        <v>11342</v>
      </c>
      <c r="D1408" s="640" t="s">
        <v>1526</v>
      </c>
      <c r="E1408" s="777" t="s">
        <v>16545</v>
      </c>
      <c r="F1408" s="777" t="s">
        <v>55</v>
      </c>
      <c r="G1408" s="774" t="s">
        <v>881</v>
      </c>
      <c r="H1408" s="775">
        <v>43819</v>
      </c>
      <c r="I1408" s="766" t="s">
        <v>16525</v>
      </c>
      <c r="J1408" s="641">
        <v>2845</v>
      </c>
      <c r="K1408" s="778">
        <v>3207.2</v>
      </c>
      <c r="L1408" s="779">
        <v>45</v>
      </c>
      <c r="M1408" s="780" t="s">
        <v>16546</v>
      </c>
      <c r="N1408" s="781" t="s">
        <v>16547</v>
      </c>
      <c r="O1408" s="641" t="s">
        <v>16548</v>
      </c>
    </row>
    <row r="1409" spans="1:15" ht="16.5">
      <c r="A1409" s="78">
        <v>1406</v>
      </c>
      <c r="B1409" s="763" t="s">
        <v>16502</v>
      </c>
      <c r="C1409" s="640" t="s">
        <v>11342</v>
      </c>
      <c r="D1409" s="640" t="s">
        <v>1526</v>
      </c>
      <c r="E1409" s="769" t="s">
        <v>16549</v>
      </c>
      <c r="F1409" s="777" t="s">
        <v>55</v>
      </c>
      <c r="G1409" s="641"/>
      <c r="H1409" s="641"/>
      <c r="I1409" s="766" t="s">
        <v>16525</v>
      </c>
      <c r="J1409" s="641">
        <v>1240</v>
      </c>
      <c r="K1409" s="778">
        <v>1129.28</v>
      </c>
      <c r="L1409" s="779">
        <v>31</v>
      </c>
      <c r="M1409" s="780" t="s">
        <v>16550</v>
      </c>
      <c r="N1409" s="781"/>
      <c r="O1409" s="641"/>
    </row>
    <row r="1410" spans="1:15" ht="16.5">
      <c r="A1410" s="78">
        <v>1407</v>
      </c>
      <c r="B1410" s="763" t="s">
        <v>16502</v>
      </c>
      <c r="C1410" s="640" t="s">
        <v>11342</v>
      </c>
      <c r="D1410" s="640" t="s">
        <v>1526</v>
      </c>
      <c r="E1410" s="777" t="s">
        <v>16551</v>
      </c>
      <c r="F1410" s="777" t="s">
        <v>55</v>
      </c>
      <c r="G1410" s="774" t="s">
        <v>121</v>
      </c>
      <c r="H1410" s="775">
        <v>43909</v>
      </c>
      <c r="I1410" s="766" t="s">
        <v>15844</v>
      </c>
      <c r="J1410" s="641">
        <v>4995</v>
      </c>
      <c r="K1410" s="778">
        <v>8185.31</v>
      </c>
      <c r="L1410" s="779">
        <v>84</v>
      </c>
      <c r="M1410" s="780" t="s">
        <v>16552</v>
      </c>
      <c r="N1410" s="781" t="s">
        <v>16553</v>
      </c>
      <c r="O1410" s="641" t="s">
        <v>16554</v>
      </c>
    </row>
    <row r="1411" spans="1:15" ht="16.5">
      <c r="A1411" s="78">
        <v>1408</v>
      </c>
      <c r="B1411" s="763" t="s">
        <v>16502</v>
      </c>
      <c r="C1411" s="640" t="s">
        <v>11342</v>
      </c>
      <c r="D1411" s="640" t="s">
        <v>1526</v>
      </c>
      <c r="E1411" s="769" t="s">
        <v>16555</v>
      </c>
      <c r="F1411" s="777" t="s">
        <v>55</v>
      </c>
      <c r="G1411" s="774" t="s">
        <v>118</v>
      </c>
      <c r="H1411" s="775">
        <v>44159</v>
      </c>
      <c r="I1411" s="766" t="s">
        <v>15838</v>
      </c>
      <c r="J1411" s="641">
        <v>1727</v>
      </c>
      <c r="K1411" s="782">
        <v>2643.47</v>
      </c>
      <c r="L1411" s="771">
        <v>41</v>
      </c>
      <c r="M1411" s="780" t="s">
        <v>16556</v>
      </c>
      <c r="N1411" s="781" t="s">
        <v>16557</v>
      </c>
      <c r="O1411" s="641" t="s">
        <v>16558</v>
      </c>
    </row>
    <row r="1412" spans="1:15" ht="16.5">
      <c r="A1412" s="78">
        <v>1409</v>
      </c>
      <c r="B1412" s="763" t="s">
        <v>16502</v>
      </c>
      <c r="C1412" s="640" t="s">
        <v>11342</v>
      </c>
      <c r="D1412" s="640" t="s">
        <v>1526</v>
      </c>
      <c r="E1412" s="777" t="s">
        <v>16559</v>
      </c>
      <c r="F1412" s="777" t="s">
        <v>55</v>
      </c>
      <c r="G1412" s="641"/>
      <c r="H1412" s="641"/>
      <c r="I1412" s="766" t="s">
        <v>16560</v>
      </c>
      <c r="J1412" s="641">
        <v>5092</v>
      </c>
      <c r="K1412" s="778">
        <v>6912.99</v>
      </c>
      <c r="L1412" s="780">
        <v>80</v>
      </c>
      <c r="M1412" s="780" t="s">
        <v>16561</v>
      </c>
      <c r="N1412" s="781" t="s">
        <v>16562</v>
      </c>
      <c r="O1412" s="641" t="s">
        <v>16563</v>
      </c>
    </row>
    <row r="1413" spans="1:15" ht="16.5">
      <c r="A1413" s="78">
        <v>1410</v>
      </c>
      <c r="B1413" s="763" t="s">
        <v>16502</v>
      </c>
      <c r="C1413" s="640" t="s">
        <v>11342</v>
      </c>
      <c r="D1413" s="783" t="s">
        <v>13757</v>
      </c>
      <c r="E1413" s="783" t="s">
        <v>16564</v>
      </c>
      <c r="F1413" s="777" t="s">
        <v>55</v>
      </c>
      <c r="G1413" s="641"/>
      <c r="H1413" s="641"/>
      <c r="I1413" s="766" t="s">
        <v>16525</v>
      </c>
      <c r="J1413" s="641">
        <v>2114</v>
      </c>
      <c r="K1413" s="784">
        <v>1992.05</v>
      </c>
      <c r="L1413" s="785">
        <v>44</v>
      </c>
      <c r="M1413" s="785" t="s">
        <v>16565</v>
      </c>
      <c r="N1413" s="786" t="s">
        <v>16566</v>
      </c>
      <c r="O1413" s="641" t="s">
        <v>16567</v>
      </c>
    </row>
    <row r="1414" spans="1:15" ht="16.5">
      <c r="A1414" s="78">
        <v>1411</v>
      </c>
      <c r="B1414" s="763" t="s">
        <v>16502</v>
      </c>
      <c r="C1414" s="640" t="s">
        <v>11342</v>
      </c>
      <c r="D1414" s="783" t="s">
        <v>2339</v>
      </c>
      <c r="E1414" s="783" t="s">
        <v>16568</v>
      </c>
      <c r="F1414" s="777" t="s">
        <v>55</v>
      </c>
      <c r="G1414" s="641"/>
      <c r="H1414" s="641"/>
      <c r="I1414" s="766" t="s">
        <v>16569</v>
      </c>
      <c r="J1414" s="641">
        <v>3161</v>
      </c>
      <c r="K1414" s="784">
        <v>1208.02</v>
      </c>
      <c r="L1414" s="785">
        <v>30</v>
      </c>
      <c r="M1414" s="785" t="s">
        <v>16570</v>
      </c>
      <c r="N1414" s="786" t="s">
        <v>16571</v>
      </c>
      <c r="O1414" s="641"/>
    </row>
    <row r="1415" spans="1:15" ht="16.5">
      <c r="A1415" s="78">
        <v>1412</v>
      </c>
      <c r="B1415" s="763" t="s">
        <v>16502</v>
      </c>
      <c r="C1415" s="640" t="s">
        <v>11342</v>
      </c>
      <c r="D1415" s="783" t="s">
        <v>2339</v>
      </c>
      <c r="E1415" s="783" t="s">
        <v>16572</v>
      </c>
      <c r="F1415" s="777" t="s">
        <v>55</v>
      </c>
      <c r="G1415" s="641"/>
      <c r="H1415" s="641"/>
      <c r="I1415" s="766" t="s">
        <v>16573</v>
      </c>
      <c r="J1415" s="641">
        <v>4986</v>
      </c>
      <c r="K1415" s="784">
        <v>1613.26</v>
      </c>
      <c r="L1415" s="785">
        <v>39</v>
      </c>
      <c r="M1415" s="785" t="s">
        <v>16574</v>
      </c>
      <c r="N1415" s="786" t="s">
        <v>16575</v>
      </c>
      <c r="O1415" s="641"/>
    </row>
    <row r="1416" spans="1:15" ht="33">
      <c r="A1416" s="78">
        <v>1413</v>
      </c>
      <c r="B1416" s="787" t="s">
        <v>16502</v>
      </c>
      <c r="C1416" s="787" t="s">
        <v>16576</v>
      </c>
      <c r="D1416" s="787" t="s">
        <v>1526</v>
      </c>
      <c r="E1416" s="787" t="s">
        <v>16577</v>
      </c>
      <c r="F1416" s="788" t="s">
        <v>18</v>
      </c>
      <c r="G1416" s="789" t="s">
        <v>15713</v>
      </c>
      <c r="H1416" s="790" t="s">
        <v>16578</v>
      </c>
      <c r="I1416" s="787" t="s">
        <v>15899</v>
      </c>
      <c r="J1416" s="791">
        <v>53793.4</v>
      </c>
      <c r="K1416" s="791">
        <v>52781.82</v>
      </c>
      <c r="L1416" s="787">
        <v>321</v>
      </c>
      <c r="M1416" s="792" t="s">
        <v>16579</v>
      </c>
      <c r="N1416" s="637" t="s">
        <v>16580</v>
      </c>
      <c r="O1416" s="793" t="s">
        <v>16581</v>
      </c>
    </row>
    <row r="1417" spans="1:15" ht="33">
      <c r="A1417" s="78">
        <v>1414</v>
      </c>
      <c r="B1417" s="787" t="s">
        <v>16502</v>
      </c>
      <c r="C1417" s="787" t="s">
        <v>16576</v>
      </c>
      <c r="D1417" s="787" t="s">
        <v>1526</v>
      </c>
      <c r="E1417" s="787" t="s">
        <v>16582</v>
      </c>
      <c r="F1417" s="788" t="s">
        <v>18</v>
      </c>
      <c r="G1417" s="789" t="s">
        <v>16583</v>
      </c>
      <c r="H1417" s="790" t="s">
        <v>16584</v>
      </c>
      <c r="I1417" s="787" t="s">
        <v>15895</v>
      </c>
      <c r="J1417" s="794">
        <v>4298.2</v>
      </c>
      <c r="K1417" s="794">
        <v>26462</v>
      </c>
      <c r="L1417" s="787">
        <v>275</v>
      </c>
      <c r="M1417" s="792" t="s">
        <v>16585</v>
      </c>
      <c r="N1417" s="637" t="s">
        <v>16586</v>
      </c>
      <c r="O1417" s="795" t="s">
        <v>16587</v>
      </c>
    </row>
    <row r="1418" spans="1:15" ht="16.5">
      <c r="A1418" s="78">
        <v>1415</v>
      </c>
      <c r="B1418" s="787" t="s">
        <v>16502</v>
      </c>
      <c r="C1418" s="787" t="s">
        <v>11342</v>
      </c>
      <c r="D1418" s="787" t="s">
        <v>1526</v>
      </c>
      <c r="E1418" s="787" t="s">
        <v>16588</v>
      </c>
      <c r="F1418" s="788" t="s">
        <v>18</v>
      </c>
      <c r="G1418" s="789" t="s">
        <v>16589</v>
      </c>
      <c r="H1418" s="790" t="s">
        <v>16590</v>
      </c>
      <c r="I1418" s="787" t="s">
        <v>1395</v>
      </c>
      <c r="J1418" s="791">
        <v>530.29999999999995</v>
      </c>
      <c r="K1418" s="791">
        <v>1975.24</v>
      </c>
      <c r="L1418" s="787">
        <v>42</v>
      </c>
      <c r="M1418" s="792" t="s">
        <v>16591</v>
      </c>
      <c r="N1418" s="787" t="s">
        <v>16592</v>
      </c>
      <c r="O1418" s="792" t="s">
        <v>11529</v>
      </c>
    </row>
    <row r="1419" spans="1:15" ht="33">
      <c r="A1419" s="78">
        <v>1416</v>
      </c>
      <c r="B1419" s="787" t="s">
        <v>16502</v>
      </c>
      <c r="C1419" s="787" t="s">
        <v>11342</v>
      </c>
      <c r="D1419" s="787" t="s">
        <v>1526</v>
      </c>
      <c r="E1419" s="787" t="s">
        <v>16593</v>
      </c>
      <c r="F1419" s="788" t="s">
        <v>18</v>
      </c>
      <c r="G1419" s="789" t="s">
        <v>15713</v>
      </c>
      <c r="H1419" s="790" t="s">
        <v>16594</v>
      </c>
      <c r="I1419" s="787" t="s">
        <v>16595</v>
      </c>
      <c r="J1419" s="791">
        <v>16348</v>
      </c>
      <c r="K1419" s="791">
        <v>74792.19</v>
      </c>
      <c r="L1419" s="787">
        <v>523</v>
      </c>
      <c r="M1419" s="792" t="s">
        <v>16596</v>
      </c>
      <c r="N1419" s="788" t="s">
        <v>16597</v>
      </c>
      <c r="O1419" s="795" t="s">
        <v>16598</v>
      </c>
    </row>
    <row r="1420" spans="1:15" ht="33">
      <c r="A1420" s="78">
        <v>1417</v>
      </c>
      <c r="B1420" s="787" t="s">
        <v>16502</v>
      </c>
      <c r="C1420" s="787" t="s">
        <v>11342</v>
      </c>
      <c r="D1420" s="787" t="s">
        <v>1526</v>
      </c>
      <c r="E1420" s="787" t="s">
        <v>16599</v>
      </c>
      <c r="F1420" s="788" t="s">
        <v>18</v>
      </c>
      <c r="G1420" s="789" t="s">
        <v>16583</v>
      </c>
      <c r="H1420" s="790" t="s">
        <v>16600</v>
      </c>
      <c r="I1420" s="787" t="s">
        <v>2679</v>
      </c>
      <c r="J1420" s="791">
        <v>5475</v>
      </c>
      <c r="K1420" s="791">
        <v>20903</v>
      </c>
      <c r="L1420" s="787">
        <v>305</v>
      </c>
      <c r="M1420" s="792" t="s">
        <v>16601</v>
      </c>
      <c r="N1420" s="788" t="s">
        <v>16602</v>
      </c>
      <c r="O1420" s="795" t="s">
        <v>16603</v>
      </c>
    </row>
    <row r="1421" spans="1:15" ht="33">
      <c r="A1421" s="78">
        <v>1418</v>
      </c>
      <c r="B1421" s="787" t="s">
        <v>16502</v>
      </c>
      <c r="C1421" s="787" t="s">
        <v>11342</v>
      </c>
      <c r="D1421" s="787" t="s">
        <v>1526</v>
      </c>
      <c r="E1421" s="787" t="s">
        <v>16604</v>
      </c>
      <c r="F1421" s="788" t="s">
        <v>18</v>
      </c>
      <c r="G1421" s="789" t="s">
        <v>15713</v>
      </c>
      <c r="H1421" s="790" t="s">
        <v>16605</v>
      </c>
      <c r="I1421" s="787" t="s">
        <v>11367</v>
      </c>
      <c r="J1421" s="791">
        <v>16348</v>
      </c>
      <c r="K1421" s="791">
        <v>70547</v>
      </c>
      <c r="L1421" s="787">
        <v>501</v>
      </c>
      <c r="M1421" s="792" t="s">
        <v>16606</v>
      </c>
      <c r="N1421" s="788" t="s">
        <v>16607</v>
      </c>
      <c r="O1421" s="795" t="s">
        <v>16608</v>
      </c>
    </row>
    <row r="1422" spans="1:15" ht="16.5">
      <c r="A1422" s="78">
        <v>1419</v>
      </c>
      <c r="B1422" s="787" t="s">
        <v>16502</v>
      </c>
      <c r="C1422" s="787" t="s">
        <v>11342</v>
      </c>
      <c r="D1422" s="787" t="s">
        <v>1526</v>
      </c>
      <c r="E1422" s="787" t="s">
        <v>16609</v>
      </c>
      <c r="F1422" s="788" t="s">
        <v>18</v>
      </c>
      <c r="G1422" s="789" t="s">
        <v>15740</v>
      </c>
      <c r="H1422" s="797" t="s">
        <v>16610</v>
      </c>
      <c r="I1422" s="787" t="s">
        <v>1395</v>
      </c>
      <c r="J1422" s="791">
        <v>828.1</v>
      </c>
      <c r="K1422" s="798">
        <v>2732.46</v>
      </c>
      <c r="L1422" s="787">
        <v>48</v>
      </c>
      <c r="M1422" s="792" t="s">
        <v>16611</v>
      </c>
      <c r="N1422" s="788" t="s">
        <v>16612</v>
      </c>
      <c r="O1422" s="792" t="s">
        <v>15794</v>
      </c>
    </row>
    <row r="1423" spans="1:15" ht="16.5">
      <c r="A1423" s="78">
        <v>1420</v>
      </c>
      <c r="B1423" s="787" t="s">
        <v>16502</v>
      </c>
      <c r="C1423" s="787" t="s">
        <v>11342</v>
      </c>
      <c r="D1423" s="787" t="s">
        <v>1526</v>
      </c>
      <c r="E1423" s="787" t="s">
        <v>16613</v>
      </c>
      <c r="F1423" s="788" t="s">
        <v>18</v>
      </c>
      <c r="G1423" s="789" t="s">
        <v>15740</v>
      </c>
      <c r="H1423" s="790" t="s">
        <v>16614</v>
      </c>
      <c r="I1423" s="787" t="s">
        <v>1395</v>
      </c>
      <c r="J1423" s="791">
        <v>971</v>
      </c>
      <c r="K1423" s="791">
        <v>3713.87</v>
      </c>
      <c r="L1423" s="787">
        <v>60</v>
      </c>
      <c r="M1423" s="792" t="s">
        <v>16615</v>
      </c>
      <c r="N1423" s="788" t="s">
        <v>16616</v>
      </c>
      <c r="O1423" s="792" t="s">
        <v>16617</v>
      </c>
    </row>
    <row r="1424" spans="1:15" ht="16.5">
      <c r="A1424" s="78">
        <v>1421</v>
      </c>
      <c r="B1424" s="787" t="s">
        <v>16502</v>
      </c>
      <c r="C1424" s="787" t="s">
        <v>11342</v>
      </c>
      <c r="D1424" s="787" t="s">
        <v>1526</v>
      </c>
      <c r="E1424" s="787" t="s">
        <v>16618</v>
      </c>
      <c r="F1424" s="788" t="s">
        <v>18</v>
      </c>
      <c r="G1424" s="789" t="s">
        <v>16619</v>
      </c>
      <c r="H1424" s="790" t="s">
        <v>16620</v>
      </c>
      <c r="I1424" s="787" t="s">
        <v>1395</v>
      </c>
      <c r="J1424" s="791">
        <v>564.9</v>
      </c>
      <c r="K1424" s="791">
        <v>2034.11</v>
      </c>
      <c r="L1424" s="787">
        <v>40</v>
      </c>
      <c r="M1424" s="792" t="s">
        <v>16621</v>
      </c>
      <c r="N1424" s="787" t="s">
        <v>16622</v>
      </c>
      <c r="O1424" s="792" t="s">
        <v>16623</v>
      </c>
    </row>
    <row r="1425" spans="1:15" ht="49.5">
      <c r="A1425" s="78">
        <v>1422</v>
      </c>
      <c r="B1425" s="787" t="s">
        <v>16502</v>
      </c>
      <c r="C1425" s="787" t="s">
        <v>16576</v>
      </c>
      <c r="D1425" s="787" t="s">
        <v>11606</v>
      </c>
      <c r="E1425" s="787" t="s">
        <v>16624</v>
      </c>
      <c r="F1425" s="788" t="s">
        <v>18</v>
      </c>
      <c r="G1425" s="789" t="s">
        <v>15713</v>
      </c>
      <c r="H1425" s="790" t="s">
        <v>16625</v>
      </c>
      <c r="I1425" s="788" t="s">
        <v>16626</v>
      </c>
      <c r="J1425" s="791">
        <v>53703.4</v>
      </c>
      <c r="K1425" s="791">
        <v>50774</v>
      </c>
      <c r="L1425" s="787">
        <v>423</v>
      </c>
      <c r="M1425" s="792" t="s">
        <v>16627</v>
      </c>
      <c r="N1425" s="788" t="s">
        <v>16628</v>
      </c>
      <c r="O1425" s="795" t="s">
        <v>16629</v>
      </c>
    </row>
    <row r="1426" spans="1:15" ht="33">
      <c r="A1426" s="78">
        <v>1423</v>
      </c>
      <c r="B1426" s="787" t="s">
        <v>16502</v>
      </c>
      <c r="C1426" s="787" t="s">
        <v>16576</v>
      </c>
      <c r="D1426" s="787" t="s">
        <v>1526</v>
      </c>
      <c r="E1426" s="787" t="s">
        <v>16630</v>
      </c>
      <c r="F1426" s="788" t="s">
        <v>18</v>
      </c>
      <c r="G1426" s="796" t="s">
        <v>16631</v>
      </c>
      <c r="H1426" s="790" t="s">
        <v>16632</v>
      </c>
      <c r="I1426" s="787" t="s">
        <v>15858</v>
      </c>
      <c r="J1426" s="791">
        <v>5524.3</v>
      </c>
      <c r="K1426" s="791">
        <v>44572.6</v>
      </c>
      <c r="L1426" s="787">
        <v>300</v>
      </c>
      <c r="M1426" s="792" t="s">
        <v>16633</v>
      </c>
      <c r="N1426" s="787" t="s">
        <v>16634</v>
      </c>
      <c r="O1426" s="792" t="s">
        <v>16635</v>
      </c>
    </row>
    <row r="1427" spans="1:15" ht="49.5">
      <c r="A1427" s="78">
        <v>1424</v>
      </c>
      <c r="B1427" s="787" t="s">
        <v>16502</v>
      </c>
      <c r="C1427" s="787" t="s">
        <v>11342</v>
      </c>
      <c r="D1427" s="787" t="s">
        <v>1526</v>
      </c>
      <c r="E1427" s="787" t="s">
        <v>16636</v>
      </c>
      <c r="F1427" s="788" t="s">
        <v>18</v>
      </c>
      <c r="G1427" s="789" t="s">
        <v>15713</v>
      </c>
      <c r="H1427" s="790" t="s">
        <v>16637</v>
      </c>
      <c r="I1427" s="788" t="s">
        <v>16638</v>
      </c>
      <c r="J1427" s="791">
        <v>25106.5</v>
      </c>
      <c r="K1427" s="791">
        <v>27516</v>
      </c>
      <c r="L1427" s="787">
        <v>370</v>
      </c>
      <c r="M1427" s="792" t="s">
        <v>16639</v>
      </c>
      <c r="N1427" s="788" t="s">
        <v>16640</v>
      </c>
      <c r="O1427" s="795" t="s">
        <v>16641</v>
      </c>
    </row>
    <row r="1428" spans="1:15" ht="33">
      <c r="A1428" s="78">
        <v>1425</v>
      </c>
      <c r="B1428" s="787" t="s">
        <v>16502</v>
      </c>
      <c r="C1428" s="787" t="s">
        <v>16576</v>
      </c>
      <c r="D1428" s="787" t="s">
        <v>5637</v>
      </c>
      <c r="E1428" s="787" t="s">
        <v>16642</v>
      </c>
      <c r="F1428" s="788" t="s">
        <v>18</v>
      </c>
      <c r="G1428" s="789" t="s">
        <v>15713</v>
      </c>
      <c r="H1428" s="790" t="s">
        <v>16643</v>
      </c>
      <c r="I1428" s="787" t="s">
        <v>15954</v>
      </c>
      <c r="J1428" s="791">
        <v>28005.9</v>
      </c>
      <c r="K1428" s="791">
        <v>6702.22</v>
      </c>
      <c r="L1428" s="787">
        <v>30</v>
      </c>
      <c r="M1428" s="792" t="s">
        <v>16644</v>
      </c>
      <c r="N1428" s="788" t="s">
        <v>16645</v>
      </c>
      <c r="O1428" s="795" t="s">
        <v>16646</v>
      </c>
    </row>
    <row r="1429" spans="1:15" ht="99">
      <c r="A1429" s="78">
        <v>1426</v>
      </c>
      <c r="B1429" s="787" t="s">
        <v>16502</v>
      </c>
      <c r="C1429" s="787" t="s">
        <v>16576</v>
      </c>
      <c r="D1429" s="787" t="s">
        <v>1526</v>
      </c>
      <c r="E1429" s="787" t="s">
        <v>16647</v>
      </c>
      <c r="F1429" s="788" t="s">
        <v>18</v>
      </c>
      <c r="G1429" s="789" t="s">
        <v>16583</v>
      </c>
      <c r="H1429" s="797" t="s">
        <v>16648</v>
      </c>
      <c r="I1429" s="788" t="s">
        <v>16649</v>
      </c>
      <c r="J1429" s="791">
        <v>19602.099999999999</v>
      </c>
      <c r="K1429" s="800" t="s">
        <v>16650</v>
      </c>
      <c r="L1429" s="787">
        <v>202</v>
      </c>
      <c r="M1429" s="792" t="s">
        <v>16651</v>
      </c>
      <c r="N1429" s="788" t="s">
        <v>16652</v>
      </c>
      <c r="O1429" s="795" t="s">
        <v>16653</v>
      </c>
    </row>
    <row r="1430" spans="1:15" ht="49.5">
      <c r="A1430" s="78">
        <v>1427</v>
      </c>
      <c r="B1430" s="787" t="s">
        <v>16502</v>
      </c>
      <c r="C1430" s="787" t="s">
        <v>11342</v>
      </c>
      <c r="D1430" s="787" t="s">
        <v>1526</v>
      </c>
      <c r="E1430" s="801" t="s">
        <v>16654</v>
      </c>
      <c r="F1430" s="788" t="s">
        <v>18</v>
      </c>
      <c r="G1430" s="802" t="s">
        <v>15713</v>
      </c>
      <c r="H1430" s="802" t="s">
        <v>16655</v>
      </c>
      <c r="I1430" s="787" t="s">
        <v>4735</v>
      </c>
      <c r="J1430" s="803">
        <v>1177893</v>
      </c>
      <c r="K1430" s="803">
        <v>195143.74</v>
      </c>
      <c r="L1430" s="787">
        <v>769</v>
      </c>
      <c r="M1430" s="804" t="s">
        <v>16656</v>
      </c>
      <c r="N1430" s="805" t="s">
        <v>16657</v>
      </c>
      <c r="O1430" s="795" t="s">
        <v>16658</v>
      </c>
    </row>
    <row r="1431" spans="1:15" ht="16.5">
      <c r="A1431" s="78">
        <v>1428</v>
      </c>
      <c r="B1431" s="787" t="s">
        <v>16502</v>
      </c>
      <c r="C1431" s="787" t="s">
        <v>16576</v>
      </c>
      <c r="D1431" s="787" t="s">
        <v>16659</v>
      </c>
      <c r="E1431" s="787" t="s">
        <v>16660</v>
      </c>
      <c r="F1431" s="788" t="s">
        <v>18</v>
      </c>
      <c r="G1431" s="789" t="s">
        <v>16661</v>
      </c>
      <c r="H1431" s="796" t="s">
        <v>16662</v>
      </c>
      <c r="I1431" s="787" t="s">
        <v>16663</v>
      </c>
      <c r="J1431" s="803">
        <v>6368.1</v>
      </c>
      <c r="K1431" s="803">
        <v>25403.86</v>
      </c>
      <c r="L1431" s="787">
        <v>241</v>
      </c>
      <c r="M1431" s="804" t="s">
        <v>16664</v>
      </c>
      <c r="N1431" s="787" t="s">
        <v>16665</v>
      </c>
      <c r="O1431" s="795" t="s">
        <v>16666</v>
      </c>
    </row>
    <row r="1432" spans="1:15" ht="16.5">
      <c r="A1432" s="78">
        <v>1429</v>
      </c>
      <c r="B1432" s="637" t="s">
        <v>16502</v>
      </c>
      <c r="C1432" s="637" t="s">
        <v>11342</v>
      </c>
      <c r="D1432" s="637" t="s">
        <v>17</v>
      </c>
      <c r="E1432" s="631" t="s">
        <v>16667</v>
      </c>
      <c r="F1432" s="637" t="s">
        <v>20</v>
      </c>
      <c r="G1432" s="631" t="s">
        <v>11267</v>
      </c>
      <c r="H1432" s="806">
        <v>43249</v>
      </c>
      <c r="I1432" s="631" t="s">
        <v>15823</v>
      </c>
      <c r="J1432" s="807">
        <v>12326.36</v>
      </c>
      <c r="K1432" s="808">
        <v>21545.57</v>
      </c>
      <c r="L1432" s="631">
        <v>176</v>
      </c>
      <c r="M1432" s="631" t="s">
        <v>16668</v>
      </c>
      <c r="N1432" s="809" t="s">
        <v>16669</v>
      </c>
      <c r="O1432" s="637" t="s">
        <v>11404</v>
      </c>
    </row>
    <row r="1433" spans="1:15" ht="16.5">
      <c r="A1433" s="78">
        <v>1430</v>
      </c>
      <c r="B1433" s="637" t="s">
        <v>16502</v>
      </c>
      <c r="C1433" s="637" t="s">
        <v>11342</v>
      </c>
      <c r="D1433" s="637" t="s">
        <v>17</v>
      </c>
      <c r="E1433" s="631" t="s">
        <v>16670</v>
      </c>
      <c r="F1433" s="637" t="s">
        <v>18</v>
      </c>
      <c r="G1433" s="631" t="s">
        <v>128</v>
      </c>
      <c r="H1433" s="806">
        <v>43564</v>
      </c>
      <c r="I1433" s="631" t="s">
        <v>15775</v>
      </c>
      <c r="J1433" s="807">
        <v>7090.5</v>
      </c>
      <c r="K1433" s="808">
        <v>20178.64</v>
      </c>
      <c r="L1433" s="631">
        <v>213</v>
      </c>
      <c r="M1433" s="631" t="s">
        <v>16671</v>
      </c>
      <c r="N1433" s="810" t="s">
        <v>16672</v>
      </c>
      <c r="O1433" s="637" t="s">
        <v>16673</v>
      </c>
    </row>
    <row r="1434" spans="1:15" ht="16.5">
      <c r="A1434" s="78">
        <v>1431</v>
      </c>
      <c r="B1434" s="637" t="s">
        <v>16502</v>
      </c>
      <c r="C1434" s="637" t="s">
        <v>11342</v>
      </c>
      <c r="D1434" s="637" t="s">
        <v>17</v>
      </c>
      <c r="E1434" s="631" t="s">
        <v>16674</v>
      </c>
      <c r="F1434" s="637" t="s">
        <v>18</v>
      </c>
      <c r="G1434" s="631" t="s">
        <v>11296</v>
      </c>
      <c r="H1434" s="806" t="s">
        <v>196</v>
      </c>
      <c r="I1434" s="631" t="s">
        <v>15982</v>
      </c>
      <c r="J1434" s="807">
        <v>808.9</v>
      </c>
      <c r="K1434" s="808">
        <v>1631.3</v>
      </c>
      <c r="L1434" s="631">
        <v>41</v>
      </c>
      <c r="M1434" s="631" t="s">
        <v>16675</v>
      </c>
      <c r="N1434" s="809"/>
      <c r="O1434" s="637" t="s">
        <v>16676</v>
      </c>
    </row>
    <row r="1435" spans="1:15" ht="16.5">
      <c r="A1435" s="78">
        <v>1432</v>
      </c>
      <c r="B1435" s="637" t="s">
        <v>16502</v>
      </c>
      <c r="C1435" s="637" t="s">
        <v>11342</v>
      </c>
      <c r="D1435" s="637" t="s">
        <v>17</v>
      </c>
      <c r="E1435" s="631" t="s">
        <v>16677</v>
      </c>
      <c r="F1435" s="637" t="s">
        <v>18</v>
      </c>
      <c r="G1435" s="631" t="s">
        <v>881</v>
      </c>
      <c r="H1435" s="806">
        <v>43630</v>
      </c>
      <c r="I1435" s="631" t="s">
        <v>15982</v>
      </c>
      <c r="J1435" s="811">
        <v>808.9</v>
      </c>
      <c r="K1435" s="812">
        <v>2498.58</v>
      </c>
      <c r="L1435" s="631">
        <v>42</v>
      </c>
      <c r="M1435" s="631" t="s">
        <v>16678</v>
      </c>
      <c r="N1435" s="809" t="s">
        <v>16679</v>
      </c>
      <c r="O1435" s="637" t="s">
        <v>15856</v>
      </c>
    </row>
    <row r="1436" spans="1:15" ht="16.5">
      <c r="A1436" s="78">
        <v>1433</v>
      </c>
      <c r="B1436" s="637" t="s">
        <v>16502</v>
      </c>
      <c r="C1436" s="637" t="s">
        <v>11342</v>
      </c>
      <c r="D1436" s="637" t="s">
        <v>17</v>
      </c>
      <c r="E1436" s="631" t="s">
        <v>16680</v>
      </c>
      <c r="F1436" s="637" t="s">
        <v>18</v>
      </c>
      <c r="G1436" s="631" t="s">
        <v>118</v>
      </c>
      <c r="H1436" s="806">
        <v>43873</v>
      </c>
      <c r="I1436" s="631" t="s">
        <v>11469</v>
      </c>
      <c r="J1436" s="811">
        <v>980.9</v>
      </c>
      <c r="K1436" s="812">
        <v>4015.25</v>
      </c>
      <c r="L1436" s="631">
        <v>60</v>
      </c>
      <c r="M1436" s="631" t="s">
        <v>16681</v>
      </c>
      <c r="N1436" s="810" t="s">
        <v>16682</v>
      </c>
      <c r="O1436" s="637" t="s">
        <v>16683</v>
      </c>
    </row>
    <row r="1437" spans="1:15" ht="16.5">
      <c r="A1437" s="78">
        <v>1434</v>
      </c>
      <c r="B1437" s="637" t="s">
        <v>16502</v>
      </c>
      <c r="C1437" s="637" t="s">
        <v>11342</v>
      </c>
      <c r="D1437" s="637" t="s">
        <v>17</v>
      </c>
      <c r="E1437" s="631" t="s">
        <v>16684</v>
      </c>
      <c r="F1437" s="637" t="s">
        <v>18</v>
      </c>
      <c r="G1437" s="631" t="s">
        <v>881</v>
      </c>
      <c r="H1437" s="806">
        <v>43580</v>
      </c>
      <c r="I1437" s="631" t="s">
        <v>11345</v>
      </c>
      <c r="J1437" s="811">
        <v>534.79999999999995</v>
      </c>
      <c r="K1437" s="812">
        <v>2283.91</v>
      </c>
      <c r="L1437" s="631">
        <v>38</v>
      </c>
      <c r="M1437" s="631" t="s">
        <v>16685</v>
      </c>
      <c r="N1437" s="810" t="s">
        <v>16686</v>
      </c>
      <c r="O1437" s="637" t="s">
        <v>16687</v>
      </c>
    </row>
    <row r="1438" spans="1:15" ht="16.5">
      <c r="A1438" s="78">
        <v>1435</v>
      </c>
      <c r="B1438" s="637" t="s">
        <v>16502</v>
      </c>
      <c r="C1438" s="637" t="s">
        <v>11342</v>
      </c>
      <c r="D1438" s="637" t="s">
        <v>17</v>
      </c>
      <c r="E1438" s="631" t="s">
        <v>16688</v>
      </c>
      <c r="F1438" s="637" t="s">
        <v>18</v>
      </c>
      <c r="G1438" s="631" t="s">
        <v>881</v>
      </c>
      <c r="H1438" s="806">
        <v>43656</v>
      </c>
      <c r="I1438" s="631" t="s">
        <v>2684</v>
      </c>
      <c r="J1438" s="811">
        <v>644.6</v>
      </c>
      <c r="K1438" s="812">
        <v>2721.72</v>
      </c>
      <c r="L1438" s="631">
        <v>46</v>
      </c>
      <c r="M1438" s="631" t="s">
        <v>16689</v>
      </c>
      <c r="N1438" s="809"/>
      <c r="O1438" s="637" t="s">
        <v>15856</v>
      </c>
    </row>
    <row r="1439" spans="1:15" ht="16.5">
      <c r="A1439" s="78">
        <v>1436</v>
      </c>
      <c r="B1439" s="637" t="s">
        <v>16502</v>
      </c>
      <c r="C1439" s="637" t="s">
        <v>11342</v>
      </c>
      <c r="D1439" s="637" t="s">
        <v>17</v>
      </c>
      <c r="E1439" s="631" t="s">
        <v>16690</v>
      </c>
      <c r="F1439" s="637" t="s">
        <v>18</v>
      </c>
      <c r="G1439" s="631" t="s">
        <v>881</v>
      </c>
      <c r="H1439" s="806">
        <v>43784</v>
      </c>
      <c r="I1439" s="631" t="s">
        <v>2684</v>
      </c>
      <c r="J1439" s="811">
        <v>568.29999999999995</v>
      </c>
      <c r="K1439" s="812">
        <v>2039.39</v>
      </c>
      <c r="L1439" s="631">
        <v>44</v>
      </c>
      <c r="M1439" s="631" t="s">
        <v>16691</v>
      </c>
      <c r="N1439" s="810" t="s">
        <v>16515</v>
      </c>
      <c r="O1439" s="637" t="s">
        <v>15856</v>
      </c>
    </row>
    <row r="1440" spans="1:15" ht="16.5">
      <c r="A1440" s="78">
        <v>1437</v>
      </c>
      <c r="B1440" s="637" t="s">
        <v>16502</v>
      </c>
      <c r="C1440" s="637" t="s">
        <v>11342</v>
      </c>
      <c r="D1440" s="637" t="s">
        <v>17</v>
      </c>
      <c r="E1440" s="631" t="s">
        <v>16692</v>
      </c>
      <c r="F1440" s="637" t="s">
        <v>18</v>
      </c>
      <c r="G1440" s="631" t="s">
        <v>881</v>
      </c>
      <c r="H1440" s="806">
        <v>43332</v>
      </c>
      <c r="I1440" s="631" t="s">
        <v>11345</v>
      </c>
      <c r="J1440" s="811">
        <v>449.7</v>
      </c>
      <c r="K1440" s="812">
        <v>1491.77</v>
      </c>
      <c r="L1440" s="631">
        <v>40</v>
      </c>
      <c r="M1440" s="631" t="s">
        <v>16693</v>
      </c>
      <c r="N1440" s="810" t="s">
        <v>16515</v>
      </c>
      <c r="O1440" s="637" t="s">
        <v>15856</v>
      </c>
    </row>
    <row r="1441" spans="1:15" ht="16.5">
      <c r="A1441" s="78">
        <v>1438</v>
      </c>
      <c r="B1441" s="637" t="s">
        <v>16502</v>
      </c>
      <c r="C1441" s="637" t="s">
        <v>11342</v>
      </c>
      <c r="D1441" s="637" t="s">
        <v>17</v>
      </c>
      <c r="E1441" s="631" t="s">
        <v>16694</v>
      </c>
      <c r="F1441" s="637" t="s">
        <v>18</v>
      </c>
      <c r="G1441" s="631" t="s">
        <v>118</v>
      </c>
      <c r="H1441" s="806">
        <v>43795</v>
      </c>
      <c r="I1441" s="631" t="s">
        <v>11345</v>
      </c>
      <c r="J1441" s="811">
        <v>1420</v>
      </c>
      <c r="K1441" s="812">
        <v>4982.2309999999998</v>
      </c>
      <c r="L1441" s="631">
        <v>88</v>
      </c>
      <c r="M1441" s="631" t="s">
        <v>16695</v>
      </c>
      <c r="N1441" s="810" t="s">
        <v>16696</v>
      </c>
      <c r="O1441" s="637" t="s">
        <v>16683</v>
      </c>
    </row>
    <row r="1442" spans="1:15" ht="16.5">
      <c r="A1442" s="78">
        <v>1439</v>
      </c>
      <c r="B1442" s="637" t="s">
        <v>16502</v>
      </c>
      <c r="C1442" s="637" t="s">
        <v>11342</v>
      </c>
      <c r="D1442" s="637" t="s">
        <v>17</v>
      </c>
      <c r="E1442" s="631" t="s">
        <v>16697</v>
      </c>
      <c r="F1442" s="637" t="s">
        <v>18</v>
      </c>
      <c r="G1442" s="631" t="s">
        <v>11296</v>
      </c>
      <c r="H1442" s="806" t="s">
        <v>196</v>
      </c>
      <c r="I1442" s="631" t="s">
        <v>11345</v>
      </c>
      <c r="J1442" s="811">
        <v>1219.5</v>
      </c>
      <c r="K1442" s="812">
        <v>4991.7299999999996</v>
      </c>
      <c r="L1442" s="631">
        <v>85</v>
      </c>
      <c r="M1442" s="631" t="s">
        <v>16698</v>
      </c>
      <c r="N1442" s="810" t="s">
        <v>16699</v>
      </c>
      <c r="O1442" s="637" t="s">
        <v>15856</v>
      </c>
    </row>
    <row r="1443" spans="1:15" ht="16.5">
      <c r="A1443" s="78">
        <v>1440</v>
      </c>
      <c r="B1443" s="637" t="s">
        <v>16502</v>
      </c>
      <c r="C1443" s="637" t="s">
        <v>11342</v>
      </c>
      <c r="D1443" s="637" t="s">
        <v>17</v>
      </c>
      <c r="E1443" s="631" t="s">
        <v>16700</v>
      </c>
      <c r="F1443" s="637" t="s">
        <v>18</v>
      </c>
      <c r="G1443" s="631" t="s">
        <v>881</v>
      </c>
      <c r="H1443" s="806">
        <v>43962</v>
      </c>
      <c r="I1443" s="631" t="s">
        <v>11345</v>
      </c>
      <c r="J1443" s="811">
        <v>507.1</v>
      </c>
      <c r="K1443" s="812">
        <v>1994.04</v>
      </c>
      <c r="L1443" s="631">
        <v>50</v>
      </c>
      <c r="M1443" s="631" t="s">
        <v>16701</v>
      </c>
      <c r="N1443" s="810"/>
      <c r="O1443" s="637" t="s">
        <v>15856</v>
      </c>
    </row>
    <row r="1444" spans="1:15" ht="16.5">
      <c r="A1444" s="78">
        <v>1441</v>
      </c>
      <c r="B1444" s="637" t="s">
        <v>16502</v>
      </c>
      <c r="C1444" s="637" t="s">
        <v>11342</v>
      </c>
      <c r="D1444" s="637" t="s">
        <v>17</v>
      </c>
      <c r="E1444" s="631" t="s">
        <v>16702</v>
      </c>
      <c r="F1444" s="637" t="s">
        <v>18</v>
      </c>
      <c r="G1444" s="631" t="s">
        <v>881</v>
      </c>
      <c r="H1444" s="806">
        <v>43381</v>
      </c>
      <c r="I1444" s="631" t="s">
        <v>2684</v>
      </c>
      <c r="J1444" s="811">
        <v>256.5</v>
      </c>
      <c r="K1444" s="812">
        <v>1461.4</v>
      </c>
      <c r="L1444" s="631">
        <v>35</v>
      </c>
      <c r="M1444" s="631" t="s">
        <v>16703</v>
      </c>
      <c r="N1444" s="809"/>
      <c r="O1444" s="637" t="s">
        <v>15856</v>
      </c>
    </row>
    <row r="1445" spans="1:15" ht="16.5">
      <c r="A1445" s="78">
        <v>1442</v>
      </c>
      <c r="B1445" s="637" t="s">
        <v>16502</v>
      </c>
      <c r="C1445" s="637" t="s">
        <v>11342</v>
      </c>
      <c r="D1445" s="637" t="s">
        <v>17</v>
      </c>
      <c r="E1445" s="631" t="s">
        <v>16704</v>
      </c>
      <c r="F1445" s="637" t="s">
        <v>18</v>
      </c>
      <c r="G1445" s="631" t="s">
        <v>118</v>
      </c>
      <c r="H1445" s="806">
        <v>43419</v>
      </c>
      <c r="I1445" s="631" t="s">
        <v>11361</v>
      </c>
      <c r="J1445" s="811">
        <v>1137.2</v>
      </c>
      <c r="K1445" s="812">
        <v>4334.25</v>
      </c>
      <c r="L1445" s="631">
        <v>96</v>
      </c>
      <c r="M1445" s="631" t="s">
        <v>16705</v>
      </c>
      <c r="N1445" s="809"/>
      <c r="O1445" s="637" t="s">
        <v>16683</v>
      </c>
    </row>
    <row r="1446" spans="1:15" ht="16.5">
      <c r="A1446" s="78">
        <v>1443</v>
      </c>
      <c r="B1446" s="637" t="s">
        <v>16502</v>
      </c>
      <c r="C1446" s="637" t="s">
        <v>11342</v>
      </c>
      <c r="D1446" s="637" t="s">
        <v>17</v>
      </c>
      <c r="E1446" s="631" t="s">
        <v>16706</v>
      </c>
      <c r="F1446" s="637" t="s">
        <v>18</v>
      </c>
      <c r="G1446" s="631" t="s">
        <v>881</v>
      </c>
      <c r="H1446" s="806">
        <v>43444</v>
      </c>
      <c r="I1446" s="631" t="s">
        <v>11361</v>
      </c>
      <c r="J1446" s="811">
        <v>1054.5</v>
      </c>
      <c r="K1446" s="812">
        <v>3890.27</v>
      </c>
      <c r="L1446" s="631">
        <v>120</v>
      </c>
      <c r="M1446" s="631" t="s">
        <v>16707</v>
      </c>
      <c r="N1446" s="810" t="s">
        <v>16708</v>
      </c>
      <c r="O1446" s="637" t="s">
        <v>15856</v>
      </c>
    </row>
    <row r="1447" spans="1:15" ht="16.5">
      <c r="A1447" s="78">
        <v>1444</v>
      </c>
      <c r="B1447" s="637" t="s">
        <v>16502</v>
      </c>
      <c r="C1447" s="637" t="s">
        <v>11342</v>
      </c>
      <c r="D1447" s="637" t="s">
        <v>17</v>
      </c>
      <c r="E1447" s="631" t="s">
        <v>16709</v>
      </c>
      <c r="F1447" s="637" t="s">
        <v>18</v>
      </c>
      <c r="G1447" s="631" t="s">
        <v>118</v>
      </c>
      <c r="H1447" s="806">
        <v>43707</v>
      </c>
      <c r="I1447" s="631" t="s">
        <v>16710</v>
      </c>
      <c r="J1447" s="811">
        <v>1157.4000000000001</v>
      </c>
      <c r="K1447" s="812">
        <v>5725.67</v>
      </c>
      <c r="L1447" s="631">
        <v>51</v>
      </c>
      <c r="M1447" s="631" t="s">
        <v>16711</v>
      </c>
      <c r="N1447" s="810" t="s">
        <v>16712</v>
      </c>
      <c r="O1447" s="637" t="s">
        <v>15856</v>
      </c>
    </row>
    <row r="1448" spans="1:15" ht="16.5">
      <c r="A1448" s="78">
        <v>1445</v>
      </c>
      <c r="B1448" s="637" t="s">
        <v>16502</v>
      </c>
      <c r="C1448" s="637" t="s">
        <v>11342</v>
      </c>
      <c r="D1448" s="637" t="s">
        <v>17</v>
      </c>
      <c r="E1448" s="631" t="s">
        <v>16713</v>
      </c>
      <c r="F1448" s="637" t="s">
        <v>18</v>
      </c>
      <c r="G1448" s="631" t="s">
        <v>881</v>
      </c>
      <c r="H1448" s="806">
        <v>43733</v>
      </c>
      <c r="I1448" s="631" t="s">
        <v>16714</v>
      </c>
      <c r="J1448" s="811">
        <v>613</v>
      </c>
      <c r="K1448" s="812">
        <v>2812.26</v>
      </c>
      <c r="L1448" s="631">
        <v>30</v>
      </c>
      <c r="M1448" s="631" t="s">
        <v>16715</v>
      </c>
      <c r="N1448" s="810" t="s">
        <v>16712</v>
      </c>
      <c r="O1448" s="637" t="s">
        <v>15856</v>
      </c>
    </row>
    <row r="1449" spans="1:15" ht="16.5">
      <c r="A1449" s="78">
        <v>1446</v>
      </c>
      <c r="B1449" s="637" t="s">
        <v>16502</v>
      </c>
      <c r="C1449" s="637" t="s">
        <v>11342</v>
      </c>
      <c r="D1449" s="637" t="s">
        <v>17</v>
      </c>
      <c r="E1449" s="631" t="s">
        <v>16716</v>
      </c>
      <c r="F1449" s="637" t="s">
        <v>18</v>
      </c>
      <c r="G1449" s="631" t="s">
        <v>881</v>
      </c>
      <c r="H1449" s="806">
        <v>43619</v>
      </c>
      <c r="I1449" s="631" t="s">
        <v>11469</v>
      </c>
      <c r="J1449" s="811">
        <v>565</v>
      </c>
      <c r="K1449" s="812">
        <v>3303.52</v>
      </c>
      <c r="L1449" s="631">
        <v>66</v>
      </c>
      <c r="M1449" s="631" t="s">
        <v>16717</v>
      </c>
      <c r="N1449" s="810" t="s">
        <v>16718</v>
      </c>
      <c r="O1449" s="637" t="s">
        <v>15856</v>
      </c>
    </row>
    <row r="1450" spans="1:15" ht="16.5">
      <c r="A1450" s="78">
        <v>1447</v>
      </c>
      <c r="B1450" s="637" t="s">
        <v>16502</v>
      </c>
      <c r="C1450" s="637" t="s">
        <v>11342</v>
      </c>
      <c r="D1450" s="637" t="s">
        <v>17</v>
      </c>
      <c r="E1450" s="631" t="s">
        <v>16719</v>
      </c>
      <c r="F1450" s="637" t="s">
        <v>18</v>
      </c>
      <c r="G1450" s="631" t="s">
        <v>881</v>
      </c>
      <c r="H1450" s="806">
        <v>43735</v>
      </c>
      <c r="I1450" s="631" t="s">
        <v>16720</v>
      </c>
      <c r="J1450" s="811">
        <v>596</v>
      </c>
      <c r="K1450" s="812">
        <v>1795.07</v>
      </c>
      <c r="L1450" s="631">
        <v>46</v>
      </c>
      <c r="M1450" s="631" t="s">
        <v>16721</v>
      </c>
      <c r="N1450" s="810" t="s">
        <v>16722</v>
      </c>
      <c r="O1450" s="637" t="s">
        <v>16723</v>
      </c>
    </row>
    <row r="1451" spans="1:15" ht="16.5">
      <c r="A1451" s="78">
        <v>1448</v>
      </c>
      <c r="B1451" s="637" t="s">
        <v>16502</v>
      </c>
      <c r="C1451" s="637" t="s">
        <v>11342</v>
      </c>
      <c r="D1451" s="637" t="s">
        <v>17</v>
      </c>
      <c r="E1451" s="631" t="s">
        <v>16724</v>
      </c>
      <c r="F1451" s="637" t="s">
        <v>18</v>
      </c>
      <c r="G1451" s="813" t="s">
        <v>21</v>
      </c>
      <c r="H1451" s="813" t="s">
        <v>21</v>
      </c>
      <c r="I1451" s="631" t="s">
        <v>16725</v>
      </c>
      <c r="J1451" s="811">
        <v>448</v>
      </c>
      <c r="K1451" s="812">
        <v>1546.89</v>
      </c>
      <c r="L1451" s="631">
        <v>28</v>
      </c>
      <c r="M1451" s="631" t="s">
        <v>16726</v>
      </c>
      <c r="N1451" s="809"/>
      <c r="O1451" s="637" t="s">
        <v>16727</v>
      </c>
    </row>
    <row r="1452" spans="1:15" ht="16.5">
      <c r="A1452" s="78">
        <v>1449</v>
      </c>
      <c r="B1452" s="639" t="s">
        <v>16502</v>
      </c>
      <c r="C1452" s="639" t="s">
        <v>16728</v>
      </c>
      <c r="D1452" s="639" t="s">
        <v>16659</v>
      </c>
      <c r="E1452" s="639" t="s">
        <v>16729</v>
      </c>
      <c r="F1452" s="639" t="s">
        <v>18</v>
      </c>
      <c r="G1452" s="791">
        <v>3</v>
      </c>
      <c r="H1452" s="791" t="s">
        <v>16730</v>
      </c>
      <c r="I1452" s="814" t="s">
        <v>16731</v>
      </c>
      <c r="J1452" s="799">
        <v>614.5</v>
      </c>
      <c r="K1452" s="799">
        <v>3133.03</v>
      </c>
      <c r="L1452" s="815">
        <v>50</v>
      </c>
      <c r="M1452" s="816" t="s">
        <v>16732</v>
      </c>
      <c r="N1452" s="816" t="s">
        <v>16733</v>
      </c>
      <c r="O1452" s="635" t="s">
        <v>15856</v>
      </c>
    </row>
    <row r="1453" spans="1:15" ht="16.5">
      <c r="A1453" s="78">
        <v>1450</v>
      </c>
      <c r="B1453" s="639" t="s">
        <v>16502</v>
      </c>
      <c r="C1453" s="817" t="s">
        <v>16734</v>
      </c>
      <c r="D1453" s="817" t="s">
        <v>9446</v>
      </c>
      <c r="E1453" s="817" t="s">
        <v>16735</v>
      </c>
      <c r="F1453" s="817" t="s">
        <v>55</v>
      </c>
      <c r="G1453" s="817" t="s">
        <v>9730</v>
      </c>
      <c r="H1453" s="818" t="s">
        <v>16736</v>
      </c>
      <c r="I1453" s="819" t="s">
        <v>16737</v>
      </c>
      <c r="J1453" s="820">
        <v>11756</v>
      </c>
      <c r="K1453" s="820">
        <v>25158.5</v>
      </c>
      <c r="L1453" s="817">
        <v>204</v>
      </c>
      <c r="M1453" s="817" t="s">
        <v>16738</v>
      </c>
      <c r="N1453" s="817" t="s">
        <v>16739</v>
      </c>
      <c r="O1453" s="821" t="s">
        <v>16740</v>
      </c>
    </row>
    <row r="1454" spans="1:15" ht="16.5">
      <c r="A1454" s="78">
        <v>1451</v>
      </c>
      <c r="B1454" s="639" t="s">
        <v>16502</v>
      </c>
      <c r="C1454" s="817" t="s">
        <v>16734</v>
      </c>
      <c r="D1454" s="817" t="s">
        <v>9446</v>
      </c>
      <c r="E1454" s="817" t="s">
        <v>16741</v>
      </c>
      <c r="F1454" s="817" t="s">
        <v>55</v>
      </c>
      <c r="G1454" s="817" t="s">
        <v>2379</v>
      </c>
      <c r="H1454" s="818" t="s">
        <v>16742</v>
      </c>
      <c r="I1454" s="819" t="s">
        <v>16743</v>
      </c>
      <c r="J1454" s="822">
        <v>1571.3</v>
      </c>
      <c r="K1454" s="823">
        <v>7103.98</v>
      </c>
      <c r="L1454" s="817">
        <v>78</v>
      </c>
      <c r="M1454" s="817" t="s">
        <v>16744</v>
      </c>
      <c r="N1454" s="817" t="s">
        <v>16745</v>
      </c>
      <c r="O1454" s="821" t="s">
        <v>16746</v>
      </c>
    </row>
    <row r="1455" spans="1:15" ht="16.5">
      <c r="A1455" s="78">
        <v>1452</v>
      </c>
      <c r="B1455" s="639" t="s">
        <v>16502</v>
      </c>
      <c r="C1455" s="817" t="s">
        <v>16734</v>
      </c>
      <c r="D1455" s="817" t="s">
        <v>9446</v>
      </c>
      <c r="E1455" s="817" t="s">
        <v>16747</v>
      </c>
      <c r="F1455" s="817" t="s">
        <v>55</v>
      </c>
      <c r="G1455" s="817" t="s">
        <v>2379</v>
      </c>
      <c r="H1455" s="818" t="s">
        <v>12329</v>
      </c>
      <c r="I1455" s="819" t="s">
        <v>16737</v>
      </c>
      <c r="J1455" s="820">
        <v>522.5</v>
      </c>
      <c r="K1455" s="823">
        <v>4982.5200000000004</v>
      </c>
      <c r="L1455" s="817">
        <v>72</v>
      </c>
      <c r="M1455" s="817" t="s">
        <v>16748</v>
      </c>
      <c r="N1455" s="817" t="s">
        <v>16749</v>
      </c>
      <c r="O1455" s="821" t="s">
        <v>16750</v>
      </c>
    </row>
    <row r="1456" spans="1:15" ht="16.5">
      <c r="A1456" s="78">
        <v>1453</v>
      </c>
      <c r="B1456" s="639" t="s">
        <v>16502</v>
      </c>
      <c r="C1456" s="639" t="s">
        <v>16751</v>
      </c>
      <c r="D1456" s="639" t="s">
        <v>17</v>
      </c>
      <c r="E1456" s="639" t="s">
        <v>16752</v>
      </c>
      <c r="F1456" s="639" t="s">
        <v>18</v>
      </c>
      <c r="G1456" s="791" t="s">
        <v>2677</v>
      </c>
      <c r="H1456" s="791" t="s">
        <v>16753</v>
      </c>
      <c r="I1456" s="814" t="s">
        <v>11345</v>
      </c>
      <c r="J1456" s="824">
        <v>1173</v>
      </c>
      <c r="K1456" s="825">
        <v>4984.55</v>
      </c>
      <c r="L1456" s="799">
        <v>62</v>
      </c>
      <c r="M1456" s="639" t="s">
        <v>16754</v>
      </c>
      <c r="N1456" s="639" t="s">
        <v>16755</v>
      </c>
      <c r="O1456" s="635" t="s">
        <v>15847</v>
      </c>
    </row>
    <row r="1457" spans="1:15" ht="16.5">
      <c r="A1457" s="78">
        <v>1454</v>
      </c>
      <c r="B1457" s="639" t="s">
        <v>16502</v>
      </c>
      <c r="C1457" s="639" t="s">
        <v>16751</v>
      </c>
      <c r="D1457" s="639" t="s">
        <v>17</v>
      </c>
      <c r="E1457" s="639" t="s">
        <v>16756</v>
      </c>
      <c r="F1457" s="639" t="s">
        <v>18</v>
      </c>
      <c r="G1457" s="639" t="s">
        <v>3023</v>
      </c>
      <c r="H1457" s="639" t="s">
        <v>16757</v>
      </c>
      <c r="I1457" s="814" t="s">
        <v>15823</v>
      </c>
      <c r="J1457" s="826">
        <v>709.3</v>
      </c>
      <c r="K1457" s="827">
        <v>4018.65</v>
      </c>
      <c r="L1457" s="799">
        <v>48</v>
      </c>
      <c r="M1457" s="639" t="s">
        <v>16758</v>
      </c>
      <c r="N1457" s="639" t="s">
        <v>16759</v>
      </c>
      <c r="O1457" s="816" t="s">
        <v>15847</v>
      </c>
    </row>
    <row r="1458" spans="1:15" ht="16.5">
      <c r="A1458" s="78">
        <v>1455</v>
      </c>
      <c r="B1458" s="639" t="s">
        <v>16502</v>
      </c>
      <c r="C1458" s="639" t="s">
        <v>16751</v>
      </c>
      <c r="D1458" s="639" t="s">
        <v>17</v>
      </c>
      <c r="E1458" s="639" t="s">
        <v>16760</v>
      </c>
      <c r="F1458" s="639" t="s">
        <v>18</v>
      </c>
      <c r="G1458" s="639" t="s">
        <v>16761</v>
      </c>
      <c r="H1458" s="639" t="s">
        <v>16762</v>
      </c>
      <c r="I1458" s="814" t="s">
        <v>15823</v>
      </c>
      <c r="J1458" s="826">
        <v>773.8</v>
      </c>
      <c r="K1458" s="827">
        <v>4424.2299999999996</v>
      </c>
      <c r="L1458" s="799">
        <v>53</v>
      </c>
      <c r="M1458" s="639" t="s">
        <v>16763</v>
      </c>
      <c r="N1458" s="639" t="s">
        <v>16764</v>
      </c>
      <c r="O1458" s="816" t="s">
        <v>15847</v>
      </c>
    </row>
    <row r="1459" spans="1:15" ht="16.5">
      <c r="A1459" s="78">
        <v>1456</v>
      </c>
      <c r="B1459" s="639" t="s">
        <v>16502</v>
      </c>
      <c r="C1459" s="639" t="s">
        <v>16751</v>
      </c>
      <c r="D1459" s="639" t="s">
        <v>17</v>
      </c>
      <c r="E1459" s="639" t="s">
        <v>16765</v>
      </c>
      <c r="F1459" s="639" t="s">
        <v>18</v>
      </c>
      <c r="G1459" s="639" t="s">
        <v>3023</v>
      </c>
      <c r="H1459" s="639" t="s">
        <v>16766</v>
      </c>
      <c r="I1459" s="814" t="s">
        <v>15775</v>
      </c>
      <c r="J1459" s="826">
        <v>715.2</v>
      </c>
      <c r="K1459" s="828">
        <v>6688.1</v>
      </c>
      <c r="L1459" s="799">
        <v>118</v>
      </c>
      <c r="M1459" s="639" t="s">
        <v>16767</v>
      </c>
      <c r="N1459" s="639" t="s">
        <v>16768</v>
      </c>
      <c r="O1459" s="816" t="s">
        <v>15847</v>
      </c>
    </row>
    <row r="1460" spans="1:15" ht="16.5">
      <c r="A1460" s="78">
        <v>1457</v>
      </c>
      <c r="B1460" s="639" t="s">
        <v>16502</v>
      </c>
      <c r="C1460" s="639" t="s">
        <v>16751</v>
      </c>
      <c r="D1460" s="639" t="s">
        <v>17</v>
      </c>
      <c r="E1460" s="639" t="s">
        <v>16769</v>
      </c>
      <c r="F1460" s="639" t="s">
        <v>18</v>
      </c>
      <c r="G1460" s="639" t="s">
        <v>3023</v>
      </c>
      <c r="H1460" s="639" t="s">
        <v>16770</v>
      </c>
      <c r="I1460" s="814" t="s">
        <v>16710</v>
      </c>
      <c r="J1460" s="826">
        <v>888.5</v>
      </c>
      <c r="K1460" s="829">
        <v>4947.58</v>
      </c>
      <c r="L1460" s="799">
        <v>79</v>
      </c>
      <c r="M1460" s="639" t="s">
        <v>16771</v>
      </c>
      <c r="N1460" s="639" t="s">
        <v>16772</v>
      </c>
      <c r="O1460" s="816" t="s">
        <v>15847</v>
      </c>
    </row>
    <row r="1461" spans="1:15" ht="16.5">
      <c r="A1461" s="78">
        <v>1458</v>
      </c>
      <c r="B1461" s="639" t="s">
        <v>16502</v>
      </c>
      <c r="C1461" s="639" t="s">
        <v>16751</v>
      </c>
      <c r="D1461" s="639" t="s">
        <v>17</v>
      </c>
      <c r="E1461" s="639" t="s">
        <v>16773</v>
      </c>
      <c r="F1461" s="639" t="s">
        <v>18</v>
      </c>
      <c r="G1461" s="639" t="s">
        <v>2677</v>
      </c>
      <c r="H1461" s="639" t="s">
        <v>16774</v>
      </c>
      <c r="I1461" s="814" t="s">
        <v>16710</v>
      </c>
      <c r="J1461" s="826">
        <v>737.2</v>
      </c>
      <c r="K1461" s="829">
        <v>4171.99</v>
      </c>
      <c r="L1461" s="799">
        <v>54</v>
      </c>
      <c r="M1461" s="639" t="s">
        <v>16775</v>
      </c>
      <c r="N1461" s="639" t="s">
        <v>16776</v>
      </c>
      <c r="O1461" s="816" t="s">
        <v>15847</v>
      </c>
    </row>
    <row r="1462" spans="1:15" ht="16.5">
      <c r="A1462" s="78">
        <v>1459</v>
      </c>
      <c r="B1462" s="639" t="s">
        <v>16502</v>
      </c>
      <c r="C1462" s="639" t="s">
        <v>16751</v>
      </c>
      <c r="D1462" s="639" t="s">
        <v>17</v>
      </c>
      <c r="E1462" s="639" t="s">
        <v>16777</v>
      </c>
      <c r="F1462" s="639" t="s">
        <v>18</v>
      </c>
      <c r="G1462" s="639" t="s">
        <v>3023</v>
      </c>
      <c r="H1462" s="639" t="s">
        <v>16778</v>
      </c>
      <c r="I1462" s="814" t="s">
        <v>15930</v>
      </c>
      <c r="J1462" s="826">
        <v>861.4</v>
      </c>
      <c r="K1462" s="829">
        <v>8180.56</v>
      </c>
      <c r="L1462" s="799">
        <v>103</v>
      </c>
      <c r="M1462" s="639" t="s">
        <v>16779</v>
      </c>
      <c r="N1462" s="639" t="s">
        <v>16780</v>
      </c>
      <c r="O1462" s="816" t="s">
        <v>16781</v>
      </c>
    </row>
    <row r="1463" spans="1:15" ht="16.5">
      <c r="A1463" s="78">
        <v>1460</v>
      </c>
      <c r="B1463" s="639" t="s">
        <v>16502</v>
      </c>
      <c r="C1463" s="639" t="s">
        <v>16751</v>
      </c>
      <c r="D1463" s="639" t="s">
        <v>17</v>
      </c>
      <c r="E1463" s="639" t="s">
        <v>16782</v>
      </c>
      <c r="F1463" s="639" t="s">
        <v>18</v>
      </c>
      <c r="G1463" s="639" t="s">
        <v>2677</v>
      </c>
      <c r="H1463" s="639" t="s">
        <v>16774</v>
      </c>
      <c r="I1463" s="814" t="s">
        <v>11469</v>
      </c>
      <c r="J1463" s="826">
        <v>1176.2</v>
      </c>
      <c r="K1463" s="829">
        <v>5411.49</v>
      </c>
      <c r="L1463" s="799">
        <v>70</v>
      </c>
      <c r="M1463" s="639" t="s">
        <v>16783</v>
      </c>
      <c r="N1463" s="639" t="s">
        <v>16784</v>
      </c>
      <c r="O1463" s="816" t="s">
        <v>15847</v>
      </c>
    </row>
    <row r="1464" spans="1:15" ht="16.5">
      <c r="A1464" s="78">
        <v>1461</v>
      </c>
      <c r="B1464" s="639" t="s">
        <v>16502</v>
      </c>
      <c r="C1464" s="639" t="s">
        <v>16751</v>
      </c>
      <c r="D1464" s="639" t="s">
        <v>17</v>
      </c>
      <c r="E1464" s="639" t="s">
        <v>16785</v>
      </c>
      <c r="F1464" s="639" t="s">
        <v>18</v>
      </c>
      <c r="G1464" s="639" t="s">
        <v>2677</v>
      </c>
      <c r="H1464" s="639" t="s">
        <v>16786</v>
      </c>
      <c r="I1464" s="814" t="s">
        <v>16710</v>
      </c>
      <c r="J1464" s="826">
        <v>792.7</v>
      </c>
      <c r="K1464" s="829">
        <v>4889.34</v>
      </c>
      <c r="L1464" s="799">
        <v>66</v>
      </c>
      <c r="M1464" s="639" t="s">
        <v>16787</v>
      </c>
      <c r="N1464" s="639" t="s">
        <v>16788</v>
      </c>
      <c r="O1464" s="816" t="s">
        <v>15847</v>
      </c>
    </row>
    <row r="1465" spans="1:15" ht="16.5">
      <c r="A1465" s="78">
        <v>1462</v>
      </c>
      <c r="B1465" s="639" t="s">
        <v>16502</v>
      </c>
      <c r="C1465" s="639" t="s">
        <v>16751</v>
      </c>
      <c r="D1465" s="639" t="s">
        <v>17</v>
      </c>
      <c r="E1465" s="639" t="s">
        <v>16789</v>
      </c>
      <c r="F1465" s="639" t="s">
        <v>18</v>
      </c>
      <c r="G1465" s="639" t="s">
        <v>3023</v>
      </c>
      <c r="H1465" s="639" t="s">
        <v>16790</v>
      </c>
      <c r="I1465" s="814" t="s">
        <v>15823</v>
      </c>
      <c r="J1465" s="830">
        <v>959</v>
      </c>
      <c r="K1465" s="829">
        <v>4853.4399999999996</v>
      </c>
      <c r="L1465" s="799">
        <v>76</v>
      </c>
      <c r="M1465" s="639" t="s">
        <v>16791</v>
      </c>
      <c r="N1465" s="639" t="s">
        <v>16792</v>
      </c>
      <c r="O1465" s="816" t="s">
        <v>15847</v>
      </c>
    </row>
    <row r="1466" spans="1:15" ht="16.5">
      <c r="A1466" s="78">
        <v>1463</v>
      </c>
      <c r="B1466" s="639" t="s">
        <v>16502</v>
      </c>
      <c r="C1466" s="639" t="s">
        <v>16751</v>
      </c>
      <c r="D1466" s="639" t="s">
        <v>17</v>
      </c>
      <c r="E1466" s="639" t="s">
        <v>16793</v>
      </c>
      <c r="F1466" s="639" t="s">
        <v>18</v>
      </c>
      <c r="G1466" s="639" t="s">
        <v>3036</v>
      </c>
      <c r="H1466" s="639" t="s">
        <v>16794</v>
      </c>
      <c r="I1466" s="814" t="s">
        <v>16442</v>
      </c>
      <c r="J1466" s="826">
        <v>778.9</v>
      </c>
      <c r="K1466" s="829">
        <v>6871.04</v>
      </c>
      <c r="L1466" s="799">
        <v>88</v>
      </c>
      <c r="M1466" s="639" t="s">
        <v>16795</v>
      </c>
      <c r="N1466" s="639" t="s">
        <v>16796</v>
      </c>
      <c r="O1466" s="816" t="s">
        <v>16797</v>
      </c>
    </row>
    <row r="1467" spans="1:15" ht="16.5">
      <c r="A1467" s="78">
        <v>1464</v>
      </c>
      <c r="B1467" s="639" t="s">
        <v>16502</v>
      </c>
      <c r="C1467" s="639" t="s">
        <v>16751</v>
      </c>
      <c r="D1467" s="639" t="s">
        <v>17</v>
      </c>
      <c r="E1467" s="639" t="s">
        <v>16798</v>
      </c>
      <c r="F1467" s="639" t="s">
        <v>18</v>
      </c>
      <c r="G1467" s="639" t="s">
        <v>2677</v>
      </c>
      <c r="H1467" s="639" t="s">
        <v>16799</v>
      </c>
      <c r="I1467" s="814" t="s">
        <v>2679</v>
      </c>
      <c r="J1467" s="826">
        <v>1478.4</v>
      </c>
      <c r="K1467" s="829">
        <v>4970.07</v>
      </c>
      <c r="L1467" s="799">
        <v>64</v>
      </c>
      <c r="M1467" s="639" t="s">
        <v>16800</v>
      </c>
      <c r="N1467" s="639" t="s">
        <v>16801</v>
      </c>
      <c r="O1467" s="816" t="s">
        <v>15847</v>
      </c>
    </row>
    <row r="1468" spans="1:15" ht="16.5">
      <c r="A1468" s="78">
        <v>1465</v>
      </c>
      <c r="B1468" s="639" t="s">
        <v>16502</v>
      </c>
      <c r="C1468" s="639" t="s">
        <v>16751</v>
      </c>
      <c r="D1468" s="639" t="s">
        <v>17</v>
      </c>
      <c r="E1468" s="639" t="s">
        <v>16802</v>
      </c>
      <c r="F1468" s="639" t="s">
        <v>18</v>
      </c>
      <c r="G1468" s="639" t="s">
        <v>3023</v>
      </c>
      <c r="H1468" s="639" t="s">
        <v>16803</v>
      </c>
      <c r="I1468" s="814" t="s">
        <v>4735</v>
      </c>
      <c r="J1468" s="826">
        <v>608.29999999999995</v>
      </c>
      <c r="K1468" s="827">
        <v>4937.6899999999996</v>
      </c>
      <c r="L1468" s="799">
        <v>91</v>
      </c>
      <c r="M1468" s="639" t="s">
        <v>16805</v>
      </c>
      <c r="N1468" s="639" t="s">
        <v>16806</v>
      </c>
      <c r="O1468" s="816" t="s">
        <v>11404</v>
      </c>
    </row>
    <row r="1469" spans="1:15" ht="16.5">
      <c r="A1469" s="78">
        <v>1466</v>
      </c>
      <c r="B1469" s="632" t="s">
        <v>16502</v>
      </c>
      <c r="C1469" s="632" t="s">
        <v>16807</v>
      </c>
      <c r="D1469" s="632" t="s">
        <v>1526</v>
      </c>
      <c r="E1469" s="632" t="s">
        <v>16808</v>
      </c>
      <c r="F1469" s="816" t="s">
        <v>18</v>
      </c>
      <c r="G1469" s="816" t="s">
        <v>3023</v>
      </c>
      <c r="H1469" s="816" t="s">
        <v>16809</v>
      </c>
      <c r="I1469" s="816" t="s">
        <v>16810</v>
      </c>
      <c r="J1469" s="816">
        <v>884.9</v>
      </c>
      <c r="K1469" s="816">
        <v>584.53</v>
      </c>
      <c r="L1469" s="816">
        <v>512</v>
      </c>
      <c r="M1469" s="816" t="s">
        <v>16811</v>
      </c>
      <c r="N1469" s="816" t="s">
        <v>16812</v>
      </c>
      <c r="O1469" s="816" t="s">
        <v>15690</v>
      </c>
    </row>
    <row r="1470" spans="1:15" ht="16.5">
      <c r="A1470" s="78">
        <v>1467</v>
      </c>
      <c r="B1470" s="631" t="s">
        <v>16502</v>
      </c>
      <c r="C1470" s="631" t="s">
        <v>16813</v>
      </c>
      <c r="D1470" s="631" t="s">
        <v>17</v>
      </c>
      <c r="E1470" s="631" t="s">
        <v>16814</v>
      </c>
      <c r="F1470" s="631" t="s">
        <v>18</v>
      </c>
      <c r="G1470" s="631" t="s">
        <v>121</v>
      </c>
      <c r="H1470" s="806" t="s">
        <v>16815</v>
      </c>
      <c r="I1470" s="832" t="s">
        <v>16816</v>
      </c>
      <c r="J1470" s="833">
        <v>2079</v>
      </c>
      <c r="K1470" s="833">
        <v>15439.65</v>
      </c>
      <c r="L1470" s="834">
        <v>142</v>
      </c>
      <c r="M1470" s="836" t="s">
        <v>16817</v>
      </c>
      <c r="N1470" s="835" t="s">
        <v>16818</v>
      </c>
      <c r="O1470" s="837" t="s">
        <v>16819</v>
      </c>
    </row>
    <row r="1471" spans="1:15" ht="16.5">
      <c r="A1471" s="78">
        <v>1468</v>
      </c>
      <c r="B1471" s="631" t="s">
        <v>16502</v>
      </c>
      <c r="C1471" s="631" t="s">
        <v>16813</v>
      </c>
      <c r="D1471" s="631" t="s">
        <v>17</v>
      </c>
      <c r="E1471" s="631" t="s">
        <v>16820</v>
      </c>
      <c r="F1471" s="631" t="s">
        <v>18</v>
      </c>
      <c r="G1471" s="631" t="s">
        <v>118</v>
      </c>
      <c r="H1471" s="806" t="s">
        <v>16821</v>
      </c>
      <c r="I1471" s="832" t="s">
        <v>16822</v>
      </c>
      <c r="J1471" s="833">
        <v>3539</v>
      </c>
      <c r="K1471" s="833">
        <v>4998</v>
      </c>
      <c r="L1471" s="834">
        <v>54</v>
      </c>
      <c r="M1471" s="836" t="s">
        <v>16823</v>
      </c>
      <c r="N1471" s="631" t="s">
        <v>16824</v>
      </c>
      <c r="O1471" s="837" t="s">
        <v>16825</v>
      </c>
    </row>
    <row r="1472" spans="1:15" ht="16.5">
      <c r="A1472" s="78">
        <v>1469</v>
      </c>
      <c r="B1472" s="631" t="s">
        <v>16502</v>
      </c>
      <c r="C1472" s="631" t="s">
        <v>16813</v>
      </c>
      <c r="D1472" s="631" t="s">
        <v>17</v>
      </c>
      <c r="E1472" s="631" t="s">
        <v>16826</v>
      </c>
      <c r="F1472" s="631" t="s">
        <v>18</v>
      </c>
      <c r="G1472" s="631" t="s">
        <v>881</v>
      </c>
      <c r="H1472" s="806" t="s">
        <v>16827</v>
      </c>
      <c r="I1472" s="832" t="s">
        <v>16828</v>
      </c>
      <c r="J1472" s="833">
        <v>650</v>
      </c>
      <c r="K1472" s="833">
        <v>3417</v>
      </c>
      <c r="L1472" s="834">
        <v>50</v>
      </c>
      <c r="M1472" s="836" t="s">
        <v>16829</v>
      </c>
      <c r="N1472" s="835" t="s">
        <v>16830</v>
      </c>
      <c r="O1472" s="837" t="s">
        <v>16831</v>
      </c>
    </row>
    <row r="1473" spans="1:15" ht="16.5">
      <c r="A1473" s="78">
        <v>1470</v>
      </c>
      <c r="B1473" s="631" t="s">
        <v>16502</v>
      </c>
      <c r="C1473" s="631" t="s">
        <v>16813</v>
      </c>
      <c r="D1473" s="631" t="s">
        <v>17</v>
      </c>
      <c r="E1473" s="631" t="s">
        <v>16832</v>
      </c>
      <c r="F1473" s="631" t="s">
        <v>18</v>
      </c>
      <c r="G1473" s="631" t="s">
        <v>881</v>
      </c>
      <c r="H1473" s="806" t="s">
        <v>16833</v>
      </c>
      <c r="I1473" s="832" t="s">
        <v>16834</v>
      </c>
      <c r="J1473" s="833">
        <v>898.7</v>
      </c>
      <c r="K1473" s="833">
        <v>4777.33</v>
      </c>
      <c r="L1473" s="834">
        <v>67</v>
      </c>
      <c r="M1473" s="836" t="s">
        <v>16835</v>
      </c>
      <c r="N1473" s="835" t="s">
        <v>16836</v>
      </c>
      <c r="O1473" s="837" t="s">
        <v>16831</v>
      </c>
    </row>
    <row r="1474" spans="1:15" ht="16.5">
      <c r="A1474" s="78">
        <v>1471</v>
      </c>
      <c r="B1474" s="631" t="s">
        <v>16502</v>
      </c>
      <c r="C1474" s="631" t="s">
        <v>16813</v>
      </c>
      <c r="D1474" s="631" t="s">
        <v>17</v>
      </c>
      <c r="E1474" s="631" t="s">
        <v>16837</v>
      </c>
      <c r="F1474" s="631" t="s">
        <v>18</v>
      </c>
      <c r="G1474" s="838" t="s">
        <v>5604</v>
      </c>
      <c r="H1474" s="838"/>
      <c r="I1474" s="832" t="s">
        <v>16834</v>
      </c>
      <c r="J1474" s="833">
        <v>773.9</v>
      </c>
      <c r="K1474" s="833">
        <v>4457.16</v>
      </c>
      <c r="L1474" s="834">
        <v>63</v>
      </c>
      <c r="M1474" s="836" t="s">
        <v>16838</v>
      </c>
      <c r="N1474" s="631" t="s">
        <v>16839</v>
      </c>
      <c r="O1474" s="837" t="s">
        <v>16831</v>
      </c>
    </row>
    <row r="1475" spans="1:15" ht="16.5">
      <c r="A1475" s="78">
        <v>1472</v>
      </c>
      <c r="B1475" s="631" t="s">
        <v>16502</v>
      </c>
      <c r="C1475" s="631" t="s">
        <v>16813</v>
      </c>
      <c r="D1475" s="631" t="s">
        <v>17</v>
      </c>
      <c r="E1475" s="631" t="s">
        <v>16840</v>
      </c>
      <c r="F1475" s="631" t="s">
        <v>18</v>
      </c>
      <c r="G1475" s="631" t="s">
        <v>881</v>
      </c>
      <c r="H1475" s="806" t="s">
        <v>16841</v>
      </c>
      <c r="I1475" s="832" t="s">
        <v>16834</v>
      </c>
      <c r="J1475" s="833">
        <v>774</v>
      </c>
      <c r="K1475" s="833">
        <v>4979.4799999999996</v>
      </c>
      <c r="L1475" s="834">
        <v>73</v>
      </c>
      <c r="M1475" s="836" t="s">
        <v>16842</v>
      </c>
      <c r="N1475" s="631" t="s">
        <v>16843</v>
      </c>
      <c r="O1475" s="837" t="s">
        <v>16844</v>
      </c>
    </row>
    <row r="1476" spans="1:15" ht="16.5">
      <c r="A1476" s="78">
        <v>1473</v>
      </c>
      <c r="B1476" s="631" t="s">
        <v>16502</v>
      </c>
      <c r="C1476" s="631" t="s">
        <v>16813</v>
      </c>
      <c r="D1476" s="631" t="s">
        <v>17</v>
      </c>
      <c r="E1476" s="631" t="s">
        <v>16845</v>
      </c>
      <c r="F1476" s="631" t="s">
        <v>18</v>
      </c>
      <c r="G1476" s="839" t="s">
        <v>21</v>
      </c>
      <c r="H1476" s="838"/>
      <c r="I1476" s="832" t="s">
        <v>16846</v>
      </c>
      <c r="J1476" s="833">
        <v>759</v>
      </c>
      <c r="K1476" s="833">
        <v>6681.79</v>
      </c>
      <c r="L1476" s="834">
        <v>85</v>
      </c>
      <c r="M1476" s="836" t="s">
        <v>16847</v>
      </c>
      <c r="N1476" s="835" t="s">
        <v>16848</v>
      </c>
      <c r="O1476" s="837" t="s">
        <v>16849</v>
      </c>
    </row>
    <row r="1477" spans="1:15" ht="16.5">
      <c r="A1477" s="78">
        <v>1474</v>
      </c>
      <c r="B1477" s="637" t="s">
        <v>16502</v>
      </c>
      <c r="C1477" s="637" t="s">
        <v>11530</v>
      </c>
      <c r="D1477" s="637" t="s">
        <v>17</v>
      </c>
      <c r="E1477" s="637" t="s">
        <v>16850</v>
      </c>
      <c r="F1477" s="637" t="s">
        <v>18</v>
      </c>
      <c r="G1477" s="813" t="s">
        <v>11296</v>
      </c>
      <c r="H1477" s="813" t="s">
        <v>21</v>
      </c>
      <c r="I1477" s="840" t="s">
        <v>15838</v>
      </c>
      <c r="J1477" s="637"/>
      <c r="K1477" s="633">
        <v>2663</v>
      </c>
      <c r="L1477" s="841">
        <v>41</v>
      </c>
      <c r="M1477" s="809" t="s">
        <v>16851</v>
      </c>
      <c r="N1477" s="809" t="s">
        <v>16852</v>
      </c>
      <c r="O1477" s="842" t="s">
        <v>16853</v>
      </c>
    </row>
    <row r="1478" spans="1:15" ht="16.5">
      <c r="A1478" s="78">
        <v>1475</v>
      </c>
      <c r="B1478" s="637" t="s">
        <v>16502</v>
      </c>
      <c r="C1478" s="637" t="s">
        <v>11530</v>
      </c>
      <c r="D1478" s="637" t="s">
        <v>17</v>
      </c>
      <c r="E1478" s="637" t="s">
        <v>16854</v>
      </c>
      <c r="F1478" s="637" t="s">
        <v>18</v>
      </c>
      <c r="G1478" s="813" t="s">
        <v>118</v>
      </c>
      <c r="H1478" s="813" t="s">
        <v>5464</v>
      </c>
      <c r="I1478" s="840" t="s">
        <v>15838</v>
      </c>
      <c r="J1478" s="637">
        <v>1886</v>
      </c>
      <c r="K1478" s="843">
        <v>4813.16</v>
      </c>
      <c r="L1478" s="841">
        <v>67</v>
      </c>
      <c r="M1478" s="809" t="s">
        <v>16855</v>
      </c>
      <c r="N1478" s="809" t="s">
        <v>16856</v>
      </c>
      <c r="O1478" s="842" t="s">
        <v>16857</v>
      </c>
    </row>
    <row r="1479" spans="1:15" ht="16.5">
      <c r="A1479" s="78">
        <v>1476</v>
      </c>
      <c r="B1479" s="637" t="s">
        <v>16502</v>
      </c>
      <c r="C1479" s="637" t="s">
        <v>11530</v>
      </c>
      <c r="D1479" s="637" t="s">
        <v>17</v>
      </c>
      <c r="E1479" s="637" t="s">
        <v>16858</v>
      </c>
      <c r="F1479" s="637" t="s">
        <v>18</v>
      </c>
      <c r="G1479" s="813" t="s">
        <v>11296</v>
      </c>
      <c r="H1479" s="813" t="s">
        <v>21</v>
      </c>
      <c r="I1479" s="840" t="s">
        <v>15844</v>
      </c>
      <c r="J1479" s="637"/>
      <c r="K1479" s="843">
        <v>3027.21</v>
      </c>
      <c r="L1479" s="841">
        <v>47</v>
      </c>
      <c r="M1479" s="809" t="s">
        <v>16859</v>
      </c>
      <c r="N1479" s="809" t="s">
        <v>16860</v>
      </c>
      <c r="O1479" s="842" t="s">
        <v>16853</v>
      </c>
    </row>
    <row r="1480" spans="1:15" ht="16.5">
      <c r="A1480" s="78">
        <v>1477</v>
      </c>
      <c r="B1480" s="637" t="s">
        <v>16502</v>
      </c>
      <c r="C1480" s="637" t="s">
        <v>11530</v>
      </c>
      <c r="D1480" s="637" t="s">
        <v>17</v>
      </c>
      <c r="E1480" s="637" t="s">
        <v>16861</v>
      </c>
      <c r="F1480" s="637" t="s">
        <v>18</v>
      </c>
      <c r="G1480" s="813" t="s">
        <v>11297</v>
      </c>
      <c r="H1480" s="813" t="s">
        <v>21</v>
      </c>
      <c r="I1480" s="840" t="s">
        <v>11445</v>
      </c>
      <c r="J1480" s="637">
        <v>766.3</v>
      </c>
      <c r="K1480" s="843">
        <v>4981.93</v>
      </c>
      <c r="L1480" s="841">
        <v>105</v>
      </c>
      <c r="M1480" s="809" t="s">
        <v>16862</v>
      </c>
      <c r="N1480" s="809" t="s">
        <v>16863</v>
      </c>
      <c r="O1480" s="842" t="s">
        <v>16857</v>
      </c>
    </row>
    <row r="1481" spans="1:15" ht="16.5">
      <c r="A1481" s="78">
        <v>1478</v>
      </c>
      <c r="B1481" s="637" t="s">
        <v>16502</v>
      </c>
      <c r="C1481" s="637" t="s">
        <v>11530</v>
      </c>
      <c r="D1481" s="637" t="s">
        <v>17</v>
      </c>
      <c r="E1481" s="637" t="s">
        <v>16864</v>
      </c>
      <c r="F1481" s="637" t="s">
        <v>18</v>
      </c>
      <c r="G1481" s="813" t="s">
        <v>11297</v>
      </c>
      <c r="H1481" s="813" t="s">
        <v>21</v>
      </c>
      <c r="I1481" s="840" t="s">
        <v>16834</v>
      </c>
      <c r="J1481" s="637">
        <v>1353.1</v>
      </c>
      <c r="K1481" s="843">
        <v>8945.85</v>
      </c>
      <c r="L1481" s="841">
        <v>148</v>
      </c>
      <c r="M1481" s="809" t="s">
        <v>16865</v>
      </c>
      <c r="N1481" s="809" t="s">
        <v>16866</v>
      </c>
      <c r="O1481" s="842" t="s">
        <v>16857</v>
      </c>
    </row>
    <row r="1482" spans="1:15" ht="16.5">
      <c r="A1482" s="78">
        <v>1479</v>
      </c>
      <c r="B1482" s="637" t="s">
        <v>16502</v>
      </c>
      <c r="C1482" s="637" t="s">
        <v>11530</v>
      </c>
      <c r="D1482" s="637" t="s">
        <v>17</v>
      </c>
      <c r="E1482" s="637" t="s">
        <v>16867</v>
      </c>
      <c r="F1482" s="637" t="s">
        <v>18</v>
      </c>
      <c r="G1482" s="813" t="s">
        <v>118</v>
      </c>
      <c r="H1482" s="813" t="s">
        <v>16868</v>
      </c>
      <c r="I1482" s="840" t="s">
        <v>16525</v>
      </c>
      <c r="J1482" s="637">
        <v>722.1</v>
      </c>
      <c r="K1482" s="843">
        <v>2773.16</v>
      </c>
      <c r="L1482" s="841">
        <v>40</v>
      </c>
      <c r="M1482" s="809" t="s">
        <v>16869</v>
      </c>
      <c r="N1482" s="809" t="s">
        <v>16870</v>
      </c>
      <c r="O1482" s="842" t="s">
        <v>11529</v>
      </c>
    </row>
    <row r="1483" spans="1:15" ht="16.5">
      <c r="A1483" s="78">
        <v>1480</v>
      </c>
      <c r="B1483" s="637" t="s">
        <v>16502</v>
      </c>
      <c r="C1483" s="637" t="s">
        <v>11530</v>
      </c>
      <c r="D1483" s="637" t="s">
        <v>17</v>
      </c>
      <c r="E1483" s="637" t="s">
        <v>16871</v>
      </c>
      <c r="F1483" s="637" t="s">
        <v>18</v>
      </c>
      <c r="G1483" s="813" t="s">
        <v>881</v>
      </c>
      <c r="H1483" s="813" t="s">
        <v>16872</v>
      </c>
      <c r="I1483" s="840" t="s">
        <v>15844</v>
      </c>
      <c r="J1483" s="637">
        <v>1283.2</v>
      </c>
      <c r="K1483" s="633">
        <v>2627</v>
      </c>
      <c r="L1483" s="841">
        <v>48</v>
      </c>
      <c r="M1483" s="809" t="s">
        <v>16873</v>
      </c>
      <c r="N1483" s="809" t="s">
        <v>16874</v>
      </c>
      <c r="O1483" s="842" t="s">
        <v>16853</v>
      </c>
    </row>
    <row r="1484" spans="1:15" ht="16.5">
      <c r="A1484" s="78">
        <v>1481</v>
      </c>
      <c r="B1484" s="637" t="s">
        <v>16502</v>
      </c>
      <c r="C1484" s="637" t="s">
        <v>11530</v>
      </c>
      <c r="D1484" s="637" t="s">
        <v>17</v>
      </c>
      <c r="E1484" s="637" t="s">
        <v>16875</v>
      </c>
      <c r="F1484" s="637" t="s">
        <v>18</v>
      </c>
      <c r="G1484" s="813" t="s">
        <v>121</v>
      </c>
      <c r="H1484" s="813" t="s">
        <v>16876</v>
      </c>
      <c r="I1484" s="840" t="s">
        <v>15844</v>
      </c>
      <c r="J1484" s="637">
        <v>1416.9</v>
      </c>
      <c r="K1484" s="843">
        <v>6289.49</v>
      </c>
      <c r="L1484" s="841">
        <v>91</v>
      </c>
      <c r="M1484" s="809" t="s">
        <v>16877</v>
      </c>
      <c r="N1484" s="809" t="s">
        <v>16878</v>
      </c>
      <c r="O1484" s="842" t="s">
        <v>16879</v>
      </c>
    </row>
    <row r="1485" spans="1:15" ht="16.5">
      <c r="A1485" s="78">
        <v>1482</v>
      </c>
      <c r="B1485" s="637" t="s">
        <v>16502</v>
      </c>
      <c r="C1485" s="637" t="s">
        <v>11530</v>
      </c>
      <c r="D1485" s="637" t="s">
        <v>17</v>
      </c>
      <c r="E1485" s="637" t="s">
        <v>16880</v>
      </c>
      <c r="F1485" s="637" t="s">
        <v>18</v>
      </c>
      <c r="G1485" s="813" t="s">
        <v>118</v>
      </c>
      <c r="H1485" s="813" t="s">
        <v>16881</v>
      </c>
      <c r="I1485" s="840" t="s">
        <v>15838</v>
      </c>
      <c r="J1485" s="637"/>
      <c r="K1485" s="843">
        <v>1457.92</v>
      </c>
      <c r="L1485" s="841">
        <v>48</v>
      </c>
      <c r="M1485" s="809" t="s">
        <v>16882</v>
      </c>
      <c r="N1485" s="809" t="s">
        <v>16883</v>
      </c>
      <c r="O1485" s="842" t="s">
        <v>16884</v>
      </c>
    </row>
    <row r="1486" spans="1:15" ht="16.5">
      <c r="A1486" s="78">
        <v>1483</v>
      </c>
      <c r="B1486" s="637" t="s">
        <v>16502</v>
      </c>
      <c r="C1486" s="844" t="s">
        <v>16885</v>
      </c>
      <c r="D1486" s="844" t="s">
        <v>1526</v>
      </c>
      <c r="E1486" s="844" t="s">
        <v>16886</v>
      </c>
      <c r="F1486" s="844" t="s">
        <v>18</v>
      </c>
      <c r="G1486" s="844" t="s">
        <v>15740</v>
      </c>
      <c r="H1486" s="845" t="s">
        <v>7397</v>
      </c>
      <c r="I1486" s="846" t="s">
        <v>15804</v>
      </c>
      <c r="J1486" s="847">
        <v>1947</v>
      </c>
      <c r="K1486" s="848">
        <v>3971.3</v>
      </c>
      <c r="L1486" s="844">
        <v>40</v>
      </c>
      <c r="M1486" s="849" t="s">
        <v>16887</v>
      </c>
      <c r="N1486" s="844" t="s">
        <v>16888</v>
      </c>
      <c r="O1486" s="849"/>
    </row>
    <row r="1487" spans="1:15" ht="16.5">
      <c r="A1487" s="78">
        <v>1484</v>
      </c>
      <c r="B1487" s="637" t="s">
        <v>16502</v>
      </c>
      <c r="C1487" s="844" t="s">
        <v>16885</v>
      </c>
      <c r="D1487" s="844" t="s">
        <v>1526</v>
      </c>
      <c r="E1487" s="844" t="s">
        <v>16889</v>
      </c>
      <c r="F1487" s="844" t="s">
        <v>18</v>
      </c>
      <c r="G1487" s="844" t="s">
        <v>16661</v>
      </c>
      <c r="H1487" s="845" t="s">
        <v>16890</v>
      </c>
      <c r="I1487" s="846" t="s">
        <v>2684</v>
      </c>
      <c r="J1487" s="850">
        <v>8387</v>
      </c>
      <c r="K1487" s="851">
        <v>4037</v>
      </c>
      <c r="L1487" s="844">
        <v>70</v>
      </c>
      <c r="M1487" s="849" t="s">
        <v>16891</v>
      </c>
      <c r="N1487" s="844" t="s">
        <v>16892</v>
      </c>
      <c r="O1487" s="849"/>
    </row>
    <row r="1488" spans="1:15" ht="16.5">
      <c r="A1488" s="78">
        <v>1485</v>
      </c>
      <c r="B1488" s="637" t="s">
        <v>16502</v>
      </c>
      <c r="C1488" s="844" t="s">
        <v>16893</v>
      </c>
      <c r="D1488" s="844" t="s">
        <v>3060</v>
      </c>
      <c r="E1488" s="844" t="s">
        <v>16894</v>
      </c>
      <c r="F1488" s="844" t="s">
        <v>20</v>
      </c>
      <c r="G1488" s="844" t="s">
        <v>5599</v>
      </c>
      <c r="H1488" s="845" t="s">
        <v>21</v>
      </c>
      <c r="I1488" s="844">
        <v>5</v>
      </c>
      <c r="J1488" s="852">
        <v>1370</v>
      </c>
      <c r="K1488" s="852">
        <v>1641.85</v>
      </c>
      <c r="L1488" s="844">
        <v>21</v>
      </c>
      <c r="M1488" s="844" t="s">
        <v>16895</v>
      </c>
      <c r="N1488" s="844" t="s">
        <v>16896</v>
      </c>
      <c r="O1488" s="844" t="s">
        <v>16897</v>
      </c>
    </row>
    <row r="1489" spans="1:15" ht="16.5">
      <c r="A1489" s="78">
        <v>1486</v>
      </c>
      <c r="B1489" s="637" t="s">
        <v>16502</v>
      </c>
      <c r="C1489" s="844" t="s">
        <v>16893</v>
      </c>
      <c r="D1489" s="632" t="s">
        <v>3075</v>
      </c>
      <c r="E1489" s="853" t="s">
        <v>16898</v>
      </c>
      <c r="F1489" s="853" t="s">
        <v>20</v>
      </c>
      <c r="G1489" s="844" t="s">
        <v>21</v>
      </c>
      <c r="H1489" s="854" t="s">
        <v>21</v>
      </c>
      <c r="I1489" s="844">
        <v>6</v>
      </c>
      <c r="J1489" s="854">
        <v>20818</v>
      </c>
      <c r="K1489" s="855">
        <v>11774.9</v>
      </c>
      <c r="L1489" s="844">
        <v>150</v>
      </c>
      <c r="M1489" s="856" t="s">
        <v>16899</v>
      </c>
      <c r="N1489" s="844" t="s">
        <v>16900</v>
      </c>
      <c r="O1489" s="844"/>
    </row>
    <row r="1490" spans="1:15" ht="16.5">
      <c r="A1490" s="78">
        <v>1487</v>
      </c>
      <c r="B1490" s="637" t="s">
        <v>16502</v>
      </c>
      <c r="C1490" s="844" t="s">
        <v>16893</v>
      </c>
      <c r="D1490" s="844" t="s">
        <v>3060</v>
      </c>
      <c r="E1490" s="844" t="s">
        <v>16901</v>
      </c>
      <c r="F1490" s="844" t="s">
        <v>18</v>
      </c>
      <c r="G1490" s="844" t="s">
        <v>16902</v>
      </c>
      <c r="H1490" s="831">
        <v>44533</v>
      </c>
      <c r="I1490" s="632">
        <v>3</v>
      </c>
      <c r="J1490" s="632">
        <v>11359</v>
      </c>
      <c r="K1490" s="632">
        <v>1448.94</v>
      </c>
      <c r="L1490" s="632">
        <v>20</v>
      </c>
      <c r="M1490" s="816" t="s">
        <v>16903</v>
      </c>
      <c r="N1490" s="816" t="s">
        <v>16904</v>
      </c>
      <c r="O1490" s="632" t="s">
        <v>16905</v>
      </c>
    </row>
    <row r="1491" spans="1:15" ht="16.5">
      <c r="A1491" s="78">
        <v>1488</v>
      </c>
      <c r="B1491" s="862" t="s">
        <v>16908</v>
      </c>
      <c r="C1491" s="862" t="s">
        <v>16909</v>
      </c>
      <c r="D1491" s="862" t="s">
        <v>1526</v>
      </c>
      <c r="E1491" s="862" t="s">
        <v>16910</v>
      </c>
      <c r="F1491" s="862" t="s">
        <v>18</v>
      </c>
      <c r="G1491" s="862">
        <v>3</v>
      </c>
      <c r="H1491" s="863" t="s">
        <v>7693</v>
      </c>
      <c r="I1491" s="862" t="s">
        <v>12579</v>
      </c>
      <c r="J1491" s="864">
        <v>1492.3</v>
      </c>
      <c r="K1491" s="864">
        <v>7635.5789999999997</v>
      </c>
      <c r="L1491" s="862">
        <v>60</v>
      </c>
      <c r="M1491" s="862" t="s">
        <v>16911</v>
      </c>
      <c r="N1491" s="862" t="s">
        <v>16912</v>
      </c>
      <c r="O1491" s="862" t="s">
        <v>16913</v>
      </c>
    </row>
    <row r="1492" spans="1:15" ht="16.5">
      <c r="A1492" s="78">
        <v>1489</v>
      </c>
      <c r="B1492" s="862" t="s">
        <v>16908</v>
      </c>
      <c r="C1492" s="862" t="s">
        <v>16909</v>
      </c>
      <c r="D1492" s="862" t="s">
        <v>1526</v>
      </c>
      <c r="E1492" s="862" t="s">
        <v>16914</v>
      </c>
      <c r="F1492" s="862" t="s">
        <v>18</v>
      </c>
      <c r="G1492" s="862">
        <v>3</v>
      </c>
      <c r="H1492" s="863" t="s">
        <v>8394</v>
      </c>
      <c r="I1492" s="862" t="s">
        <v>12626</v>
      </c>
      <c r="J1492" s="866">
        <v>480.6</v>
      </c>
      <c r="K1492" s="866">
        <v>4072.78</v>
      </c>
      <c r="L1492" s="862">
        <v>60</v>
      </c>
      <c r="M1492" s="862" t="s">
        <v>16915</v>
      </c>
      <c r="N1492" s="862" t="s">
        <v>16916</v>
      </c>
      <c r="O1492" s="862" t="s">
        <v>16917</v>
      </c>
    </row>
    <row r="1493" spans="1:15" ht="16.5">
      <c r="A1493" s="78">
        <v>1490</v>
      </c>
      <c r="B1493" s="862" t="s">
        <v>16908</v>
      </c>
      <c r="C1493" s="862" t="s">
        <v>16909</v>
      </c>
      <c r="D1493" s="862" t="s">
        <v>1526</v>
      </c>
      <c r="E1493" s="862" t="s">
        <v>16918</v>
      </c>
      <c r="F1493" s="862" t="s">
        <v>18</v>
      </c>
      <c r="G1493" s="862">
        <v>4</v>
      </c>
      <c r="H1493" s="863" t="s">
        <v>16919</v>
      </c>
      <c r="I1493" s="862" t="s">
        <v>12601</v>
      </c>
      <c r="J1493" s="864">
        <v>14485</v>
      </c>
      <c r="K1493" s="864">
        <v>40716.6</v>
      </c>
      <c r="L1493" s="862">
        <v>321</v>
      </c>
      <c r="M1493" s="862" t="s">
        <v>16920</v>
      </c>
      <c r="N1493" s="862" t="s">
        <v>16921</v>
      </c>
      <c r="O1493" s="862" t="s">
        <v>16922</v>
      </c>
    </row>
    <row r="1494" spans="1:15" ht="16.5">
      <c r="A1494" s="78">
        <v>1491</v>
      </c>
      <c r="B1494" s="862" t="s">
        <v>16908</v>
      </c>
      <c r="C1494" s="862" t="s">
        <v>16909</v>
      </c>
      <c r="D1494" s="862" t="s">
        <v>1526</v>
      </c>
      <c r="E1494" s="862" t="s">
        <v>16923</v>
      </c>
      <c r="F1494" s="862" t="s">
        <v>18</v>
      </c>
      <c r="G1494" s="862">
        <v>4</v>
      </c>
      <c r="H1494" s="863" t="s">
        <v>16924</v>
      </c>
      <c r="I1494" s="862" t="s">
        <v>2369</v>
      </c>
      <c r="J1494" s="864">
        <v>5896.5</v>
      </c>
      <c r="K1494" s="864">
        <v>27221.48</v>
      </c>
      <c r="L1494" s="862">
        <v>121</v>
      </c>
      <c r="M1494" s="862" t="s">
        <v>16925</v>
      </c>
      <c r="N1494" s="862" t="s">
        <v>16926</v>
      </c>
      <c r="O1494" s="862" t="s">
        <v>16927</v>
      </c>
    </row>
    <row r="1495" spans="1:15" ht="16.5">
      <c r="A1495" s="78">
        <v>1492</v>
      </c>
      <c r="B1495" s="862" t="s">
        <v>16908</v>
      </c>
      <c r="C1495" s="862" t="s">
        <v>16909</v>
      </c>
      <c r="D1495" s="862" t="s">
        <v>1526</v>
      </c>
      <c r="E1495" s="862" t="s">
        <v>16928</v>
      </c>
      <c r="F1495" s="862" t="s">
        <v>18</v>
      </c>
      <c r="G1495" s="862">
        <v>3</v>
      </c>
      <c r="H1495" s="863" t="s">
        <v>16929</v>
      </c>
      <c r="I1495" s="862" t="s">
        <v>11276</v>
      </c>
      <c r="J1495" s="864">
        <v>8454.5400000000009</v>
      </c>
      <c r="K1495" s="864">
        <v>16724.310000000001</v>
      </c>
      <c r="L1495" s="862">
        <v>173</v>
      </c>
      <c r="M1495" s="862" t="s">
        <v>16930</v>
      </c>
      <c r="N1495" s="862" t="s">
        <v>16931</v>
      </c>
      <c r="O1495" s="862" t="s">
        <v>16932</v>
      </c>
    </row>
    <row r="1496" spans="1:15" ht="16.5">
      <c r="A1496" s="78">
        <v>1493</v>
      </c>
      <c r="B1496" s="862" t="s">
        <v>16908</v>
      </c>
      <c r="C1496" s="862" t="s">
        <v>16909</v>
      </c>
      <c r="D1496" s="862" t="s">
        <v>1526</v>
      </c>
      <c r="E1496" s="862" t="s">
        <v>16933</v>
      </c>
      <c r="F1496" s="862" t="s">
        <v>18</v>
      </c>
      <c r="G1496" s="862">
        <v>1</v>
      </c>
      <c r="H1496" s="863" t="s">
        <v>16934</v>
      </c>
      <c r="I1496" s="862" t="s">
        <v>11291</v>
      </c>
      <c r="J1496" s="864">
        <v>2911.7</v>
      </c>
      <c r="K1496" s="864">
        <v>12956</v>
      </c>
      <c r="L1496" s="862">
        <v>86</v>
      </c>
      <c r="M1496" s="862" t="s">
        <v>16935</v>
      </c>
      <c r="N1496" s="862" t="s">
        <v>16936</v>
      </c>
      <c r="O1496" s="862" t="s">
        <v>16937</v>
      </c>
    </row>
    <row r="1497" spans="1:15" ht="16.5">
      <c r="A1497" s="78">
        <v>1494</v>
      </c>
      <c r="B1497" s="862" t="s">
        <v>16908</v>
      </c>
      <c r="C1497" s="862" t="s">
        <v>16909</v>
      </c>
      <c r="D1497" s="862" t="s">
        <v>1526</v>
      </c>
      <c r="E1497" s="862" t="s">
        <v>16938</v>
      </c>
      <c r="F1497" s="862" t="s">
        <v>18</v>
      </c>
      <c r="G1497" s="862">
        <v>3</v>
      </c>
      <c r="H1497" s="863" t="s">
        <v>16939</v>
      </c>
      <c r="I1497" s="862" t="s">
        <v>13102</v>
      </c>
      <c r="J1497" s="864">
        <v>646</v>
      </c>
      <c r="K1497" s="867">
        <v>3830.15</v>
      </c>
      <c r="L1497" s="862">
        <v>68</v>
      </c>
      <c r="M1497" s="862" t="s">
        <v>16940</v>
      </c>
      <c r="N1497" s="862" t="s">
        <v>16941</v>
      </c>
      <c r="O1497" s="862" t="s">
        <v>16942</v>
      </c>
    </row>
    <row r="1498" spans="1:15" ht="16.5">
      <c r="A1498" s="78">
        <v>1495</v>
      </c>
      <c r="B1498" s="862" t="s">
        <v>16908</v>
      </c>
      <c r="C1498" s="862" t="s">
        <v>16909</v>
      </c>
      <c r="D1498" s="862" t="s">
        <v>1526</v>
      </c>
      <c r="E1498" s="862" t="s">
        <v>16943</v>
      </c>
      <c r="F1498" s="862" t="s">
        <v>2391</v>
      </c>
      <c r="G1498" s="862">
        <v>1</v>
      </c>
      <c r="H1498" s="863" t="s">
        <v>16944</v>
      </c>
      <c r="I1498" s="862" t="s">
        <v>11276</v>
      </c>
      <c r="J1498" s="864">
        <v>2471.1</v>
      </c>
      <c r="K1498" s="864">
        <v>11856.78</v>
      </c>
      <c r="L1498" s="862">
        <v>59</v>
      </c>
      <c r="M1498" s="862" t="s">
        <v>16945</v>
      </c>
      <c r="N1498" s="862" t="s">
        <v>16946</v>
      </c>
      <c r="O1498" s="862" t="s">
        <v>16947</v>
      </c>
    </row>
    <row r="1499" spans="1:15" ht="16.5">
      <c r="A1499" s="78">
        <v>1496</v>
      </c>
      <c r="B1499" s="862" t="s">
        <v>16908</v>
      </c>
      <c r="C1499" s="862" t="s">
        <v>16909</v>
      </c>
      <c r="D1499" s="862" t="s">
        <v>1526</v>
      </c>
      <c r="E1499" s="862" t="s">
        <v>16948</v>
      </c>
      <c r="F1499" s="862" t="s">
        <v>2391</v>
      </c>
      <c r="G1499" s="862">
        <v>2</v>
      </c>
      <c r="H1499" s="863" t="s">
        <v>16949</v>
      </c>
      <c r="I1499" s="862" t="s">
        <v>16950</v>
      </c>
      <c r="J1499" s="864">
        <v>653.1</v>
      </c>
      <c r="K1499" s="864">
        <v>4554.45</v>
      </c>
      <c r="L1499" s="862">
        <v>56</v>
      </c>
      <c r="M1499" s="862" t="s">
        <v>16951</v>
      </c>
      <c r="N1499" s="862" t="s">
        <v>16952</v>
      </c>
      <c r="O1499" s="862" t="s">
        <v>16942</v>
      </c>
    </row>
    <row r="1500" spans="1:15" ht="16.5">
      <c r="A1500" s="78">
        <v>1497</v>
      </c>
      <c r="B1500" s="862" t="s">
        <v>16908</v>
      </c>
      <c r="C1500" s="862" t="s">
        <v>16909</v>
      </c>
      <c r="D1500" s="862" t="s">
        <v>1526</v>
      </c>
      <c r="E1500" s="862" t="s">
        <v>16953</v>
      </c>
      <c r="F1500" s="862" t="s">
        <v>18</v>
      </c>
      <c r="G1500" s="862">
        <v>3</v>
      </c>
      <c r="H1500" s="863" t="s">
        <v>8513</v>
      </c>
      <c r="I1500" s="862" t="s">
        <v>12901</v>
      </c>
      <c r="J1500" s="864">
        <v>1716.7</v>
      </c>
      <c r="K1500" s="864">
        <v>11010</v>
      </c>
      <c r="L1500" s="862">
        <v>94</v>
      </c>
      <c r="M1500" s="862" t="s">
        <v>16954</v>
      </c>
      <c r="N1500" s="862" t="s">
        <v>16955</v>
      </c>
      <c r="O1500" s="862" t="s">
        <v>16956</v>
      </c>
    </row>
    <row r="1501" spans="1:15" ht="16.5">
      <c r="A1501" s="78">
        <v>1498</v>
      </c>
      <c r="B1501" s="862" t="s">
        <v>16908</v>
      </c>
      <c r="C1501" s="862" t="s">
        <v>16909</v>
      </c>
      <c r="D1501" s="862" t="s">
        <v>1526</v>
      </c>
      <c r="E1501" s="862" t="s">
        <v>16957</v>
      </c>
      <c r="F1501" s="862" t="s">
        <v>18</v>
      </c>
      <c r="G1501" s="862">
        <v>1</v>
      </c>
      <c r="H1501" s="863" t="s">
        <v>16958</v>
      </c>
      <c r="I1501" s="862" t="s">
        <v>13700</v>
      </c>
      <c r="J1501" s="864">
        <v>832</v>
      </c>
      <c r="K1501" s="864">
        <v>2659.48</v>
      </c>
      <c r="L1501" s="862">
        <v>41</v>
      </c>
      <c r="M1501" s="862" t="s">
        <v>16959</v>
      </c>
      <c r="N1501" s="862" t="s">
        <v>16960</v>
      </c>
      <c r="O1501" s="862" t="s">
        <v>16961</v>
      </c>
    </row>
    <row r="1502" spans="1:15" ht="16.5">
      <c r="A1502" s="78">
        <v>1499</v>
      </c>
      <c r="B1502" s="862" t="s">
        <v>16908</v>
      </c>
      <c r="C1502" s="862" t="s">
        <v>16909</v>
      </c>
      <c r="D1502" s="862" t="s">
        <v>1526</v>
      </c>
      <c r="E1502" s="862" t="s">
        <v>16962</v>
      </c>
      <c r="F1502" s="862" t="s">
        <v>18</v>
      </c>
      <c r="G1502" s="862">
        <v>1</v>
      </c>
      <c r="H1502" s="863" t="s">
        <v>16963</v>
      </c>
      <c r="I1502" s="862" t="s">
        <v>11291</v>
      </c>
      <c r="J1502" s="864">
        <v>501.6</v>
      </c>
      <c r="K1502" s="864">
        <v>2803.52</v>
      </c>
      <c r="L1502" s="862">
        <v>50</v>
      </c>
      <c r="M1502" s="862" t="s">
        <v>16964</v>
      </c>
      <c r="N1502" s="862" t="s">
        <v>16965</v>
      </c>
      <c r="O1502" s="862" t="s">
        <v>16942</v>
      </c>
    </row>
    <row r="1503" spans="1:15" ht="16.5">
      <c r="A1503" s="78">
        <v>1500</v>
      </c>
      <c r="B1503" s="862" t="s">
        <v>16908</v>
      </c>
      <c r="C1503" s="862" t="s">
        <v>16909</v>
      </c>
      <c r="D1503" s="862" t="s">
        <v>1526</v>
      </c>
      <c r="E1503" s="862" t="s">
        <v>16966</v>
      </c>
      <c r="F1503" s="862" t="s">
        <v>18</v>
      </c>
      <c r="G1503" s="862">
        <v>2</v>
      </c>
      <c r="H1503" s="863" t="s">
        <v>16967</v>
      </c>
      <c r="I1503" s="862" t="s">
        <v>11498</v>
      </c>
      <c r="J1503" s="864">
        <v>2848</v>
      </c>
      <c r="K1503" s="864">
        <v>2529</v>
      </c>
      <c r="L1503" s="862">
        <v>39</v>
      </c>
      <c r="M1503" s="862" t="s">
        <v>16968</v>
      </c>
      <c r="N1503" s="862" t="s">
        <v>16969</v>
      </c>
      <c r="O1503" s="862" t="s">
        <v>16942</v>
      </c>
    </row>
    <row r="1504" spans="1:15" ht="16.5">
      <c r="A1504" s="78">
        <v>1501</v>
      </c>
      <c r="B1504" s="862" t="s">
        <v>16908</v>
      </c>
      <c r="C1504" s="862" t="s">
        <v>16909</v>
      </c>
      <c r="D1504" s="862" t="s">
        <v>1526</v>
      </c>
      <c r="E1504" s="862" t="s">
        <v>16970</v>
      </c>
      <c r="F1504" s="862" t="s">
        <v>18</v>
      </c>
      <c r="G1504" s="862">
        <v>2</v>
      </c>
      <c r="H1504" s="863" t="s">
        <v>16929</v>
      </c>
      <c r="I1504" s="862" t="s">
        <v>16971</v>
      </c>
      <c r="J1504" s="864">
        <v>2614</v>
      </c>
      <c r="K1504" s="864">
        <v>2174</v>
      </c>
      <c r="L1504" s="862">
        <v>35</v>
      </c>
      <c r="M1504" s="862" t="s">
        <v>16972</v>
      </c>
      <c r="N1504" s="862" t="s">
        <v>16973</v>
      </c>
      <c r="O1504" s="862" t="s">
        <v>16942</v>
      </c>
    </row>
    <row r="1505" spans="1:15" ht="16.5">
      <c r="A1505" s="78">
        <v>1502</v>
      </c>
      <c r="B1505" s="862" t="s">
        <v>16908</v>
      </c>
      <c r="C1505" s="862" t="s">
        <v>16909</v>
      </c>
      <c r="D1505" s="862" t="s">
        <v>1526</v>
      </c>
      <c r="E1505" s="862" t="s">
        <v>16974</v>
      </c>
      <c r="F1505" s="862" t="s">
        <v>18</v>
      </c>
      <c r="G1505" s="862">
        <v>1</v>
      </c>
      <c r="H1505" s="863" t="s">
        <v>16975</v>
      </c>
      <c r="I1505" s="862" t="s">
        <v>13678</v>
      </c>
      <c r="J1505" s="864">
        <v>1612</v>
      </c>
      <c r="K1505" s="864">
        <v>1875</v>
      </c>
      <c r="L1505" s="862">
        <v>35</v>
      </c>
      <c r="M1505" s="862" t="s">
        <v>16976</v>
      </c>
      <c r="N1505" s="862" t="s">
        <v>16977</v>
      </c>
      <c r="O1505" s="862" t="s">
        <v>16942</v>
      </c>
    </row>
    <row r="1506" spans="1:15" ht="16.5">
      <c r="A1506" s="78">
        <v>1503</v>
      </c>
      <c r="B1506" s="862" t="s">
        <v>16908</v>
      </c>
      <c r="C1506" s="862" t="s">
        <v>16909</v>
      </c>
      <c r="D1506" s="862" t="s">
        <v>1526</v>
      </c>
      <c r="E1506" s="862" t="s">
        <v>16978</v>
      </c>
      <c r="F1506" s="862" t="s">
        <v>18</v>
      </c>
      <c r="G1506" s="862">
        <v>2</v>
      </c>
      <c r="H1506" s="863" t="s">
        <v>16979</v>
      </c>
      <c r="I1506" s="862" t="s">
        <v>2679</v>
      </c>
      <c r="J1506" s="864">
        <v>316.18</v>
      </c>
      <c r="K1506" s="864">
        <v>2522.08</v>
      </c>
      <c r="L1506" s="862">
        <v>44</v>
      </c>
      <c r="M1506" s="862" t="s">
        <v>16980</v>
      </c>
      <c r="N1506" s="862" t="s">
        <v>16981</v>
      </c>
      <c r="O1506" s="862" t="s">
        <v>16942</v>
      </c>
    </row>
    <row r="1507" spans="1:15" ht="16.5">
      <c r="A1507" s="78">
        <v>1504</v>
      </c>
      <c r="B1507" s="862" t="s">
        <v>16908</v>
      </c>
      <c r="C1507" s="862" t="s">
        <v>16909</v>
      </c>
      <c r="D1507" s="862" t="s">
        <v>1526</v>
      </c>
      <c r="E1507" s="862" t="s">
        <v>16982</v>
      </c>
      <c r="F1507" s="862" t="s">
        <v>18</v>
      </c>
      <c r="G1507" s="862">
        <v>2</v>
      </c>
      <c r="H1507" s="863" t="s">
        <v>16983</v>
      </c>
      <c r="I1507" s="862" t="s">
        <v>11498</v>
      </c>
      <c r="J1507" s="864">
        <v>922.3</v>
      </c>
      <c r="K1507" s="864">
        <v>4609.34</v>
      </c>
      <c r="L1507" s="862">
        <v>52</v>
      </c>
      <c r="M1507" s="862" t="s">
        <v>16984</v>
      </c>
      <c r="N1507" s="862" t="s">
        <v>16985</v>
      </c>
      <c r="O1507" s="862" t="s">
        <v>16986</v>
      </c>
    </row>
    <row r="1508" spans="1:15" ht="16.5">
      <c r="A1508" s="78">
        <v>1505</v>
      </c>
      <c r="B1508" s="862" t="s">
        <v>16908</v>
      </c>
      <c r="C1508" s="862" t="s">
        <v>16909</v>
      </c>
      <c r="D1508" s="862" t="s">
        <v>1526</v>
      </c>
      <c r="E1508" s="862" t="s">
        <v>16987</v>
      </c>
      <c r="F1508" s="862" t="s">
        <v>18</v>
      </c>
      <c r="G1508" s="862">
        <v>2</v>
      </c>
      <c r="H1508" s="863" t="s">
        <v>16988</v>
      </c>
      <c r="I1508" s="862" t="s">
        <v>16989</v>
      </c>
      <c r="J1508" s="864">
        <v>838.5</v>
      </c>
      <c r="K1508" s="864">
        <v>2821.9</v>
      </c>
      <c r="L1508" s="862">
        <v>60</v>
      </c>
      <c r="M1508" s="862" t="s">
        <v>16990</v>
      </c>
      <c r="N1508" s="862" t="s">
        <v>16991</v>
      </c>
      <c r="O1508" s="862" t="s">
        <v>16992</v>
      </c>
    </row>
    <row r="1509" spans="1:15" ht="16.5">
      <c r="A1509" s="78">
        <v>1506</v>
      </c>
      <c r="B1509" s="862" t="s">
        <v>16908</v>
      </c>
      <c r="C1509" s="862" t="s">
        <v>16909</v>
      </c>
      <c r="D1509" s="862" t="s">
        <v>1526</v>
      </c>
      <c r="E1509" s="862" t="s">
        <v>16993</v>
      </c>
      <c r="F1509" s="862" t="s">
        <v>18</v>
      </c>
      <c r="G1509" s="862">
        <v>2</v>
      </c>
      <c r="H1509" s="863" t="s">
        <v>16994</v>
      </c>
      <c r="I1509" s="862" t="s">
        <v>15967</v>
      </c>
      <c r="J1509" s="864">
        <v>524.20000000000005</v>
      </c>
      <c r="K1509" s="864">
        <v>1382.5</v>
      </c>
      <c r="L1509" s="862">
        <v>32</v>
      </c>
      <c r="M1509" s="862" t="s">
        <v>16995</v>
      </c>
      <c r="N1509" s="862" t="s">
        <v>16996</v>
      </c>
      <c r="O1509" s="862" t="s">
        <v>16992</v>
      </c>
    </row>
    <row r="1510" spans="1:15" ht="16.5">
      <c r="A1510" s="78">
        <v>1507</v>
      </c>
      <c r="B1510" s="862" t="s">
        <v>16908</v>
      </c>
      <c r="C1510" s="862" t="s">
        <v>16909</v>
      </c>
      <c r="D1510" s="862" t="s">
        <v>1526</v>
      </c>
      <c r="E1510" s="862" t="s">
        <v>16997</v>
      </c>
      <c r="F1510" s="862" t="s">
        <v>18</v>
      </c>
      <c r="G1510" s="862" t="s">
        <v>16998</v>
      </c>
      <c r="H1510" s="863" t="s">
        <v>196</v>
      </c>
      <c r="I1510" s="862" t="s">
        <v>16999</v>
      </c>
      <c r="J1510" s="864">
        <v>548.4</v>
      </c>
      <c r="K1510" s="864">
        <v>1643.84</v>
      </c>
      <c r="L1510" s="862">
        <v>33</v>
      </c>
      <c r="M1510" s="870" t="s">
        <v>17000</v>
      </c>
      <c r="N1510" s="862" t="s">
        <v>17001</v>
      </c>
      <c r="O1510" s="862" t="s">
        <v>17002</v>
      </c>
    </row>
    <row r="1511" spans="1:15" ht="16.5">
      <c r="A1511" s="78">
        <v>1508</v>
      </c>
      <c r="B1511" s="862" t="s">
        <v>16908</v>
      </c>
      <c r="C1511" s="862" t="s">
        <v>16909</v>
      </c>
      <c r="D1511" s="862" t="s">
        <v>11606</v>
      </c>
      <c r="E1511" s="862" t="s">
        <v>17003</v>
      </c>
      <c r="F1511" s="862" t="s">
        <v>18</v>
      </c>
      <c r="G1511" s="862" t="s">
        <v>13893</v>
      </c>
      <c r="H1511" s="863" t="s">
        <v>196</v>
      </c>
      <c r="I1511" s="862" t="s">
        <v>13745</v>
      </c>
      <c r="J1511" s="864">
        <v>3815.9</v>
      </c>
      <c r="K1511" s="864">
        <v>5082.6099999999997</v>
      </c>
      <c r="L1511" s="862">
        <v>55</v>
      </c>
      <c r="M1511" s="862" t="s">
        <v>17004</v>
      </c>
      <c r="N1511" s="862" t="s">
        <v>17005</v>
      </c>
      <c r="O1511" s="862" t="s">
        <v>17006</v>
      </c>
    </row>
    <row r="1512" spans="1:15" ht="16.5">
      <c r="A1512" s="78">
        <v>1509</v>
      </c>
      <c r="B1512" s="862" t="s">
        <v>16908</v>
      </c>
      <c r="C1512" s="862" t="s">
        <v>16909</v>
      </c>
      <c r="D1512" s="862" t="s">
        <v>874</v>
      </c>
      <c r="E1512" s="862" t="s">
        <v>17007</v>
      </c>
      <c r="F1512" s="862" t="s">
        <v>18</v>
      </c>
      <c r="G1512" s="862" t="s">
        <v>13893</v>
      </c>
      <c r="H1512" s="863" t="s">
        <v>196</v>
      </c>
      <c r="I1512" s="862" t="s">
        <v>17008</v>
      </c>
      <c r="J1512" s="864">
        <v>1584</v>
      </c>
      <c r="K1512" s="864">
        <v>924</v>
      </c>
      <c r="L1512" s="862">
        <v>30</v>
      </c>
      <c r="M1512" s="862" t="s">
        <v>17009</v>
      </c>
      <c r="N1512" s="862" t="s">
        <v>17010</v>
      </c>
      <c r="O1512" s="862" t="s">
        <v>17011</v>
      </c>
    </row>
    <row r="1513" spans="1:15" ht="16.5">
      <c r="A1513" s="78">
        <v>1510</v>
      </c>
      <c r="B1513" s="862" t="s">
        <v>16908</v>
      </c>
      <c r="C1513" s="862" t="s">
        <v>16909</v>
      </c>
      <c r="D1513" s="862" t="s">
        <v>874</v>
      </c>
      <c r="E1513" s="862" t="s">
        <v>17012</v>
      </c>
      <c r="F1513" s="862" t="s">
        <v>18</v>
      </c>
      <c r="G1513" s="862" t="s">
        <v>13893</v>
      </c>
      <c r="H1513" s="863" t="s">
        <v>196</v>
      </c>
      <c r="I1513" s="862" t="s">
        <v>11498</v>
      </c>
      <c r="J1513" s="864">
        <v>508</v>
      </c>
      <c r="K1513" s="864">
        <v>1415</v>
      </c>
      <c r="L1513" s="862">
        <v>34</v>
      </c>
      <c r="M1513" s="862" t="s">
        <v>17013</v>
      </c>
      <c r="N1513" s="862" t="s">
        <v>17014</v>
      </c>
      <c r="O1513" s="862" t="s">
        <v>17011</v>
      </c>
    </row>
    <row r="1514" spans="1:15" ht="16.5">
      <c r="A1514" s="78">
        <v>1511</v>
      </c>
      <c r="B1514" s="862" t="s">
        <v>16908</v>
      </c>
      <c r="C1514" s="862" t="s">
        <v>16909</v>
      </c>
      <c r="D1514" s="862" t="s">
        <v>874</v>
      </c>
      <c r="E1514" s="862" t="s">
        <v>17015</v>
      </c>
      <c r="F1514" s="862" t="s">
        <v>18</v>
      </c>
      <c r="G1514" s="862" t="s">
        <v>13893</v>
      </c>
      <c r="H1514" s="863" t="s">
        <v>196</v>
      </c>
      <c r="I1514" s="862" t="s">
        <v>17016</v>
      </c>
      <c r="J1514" s="864">
        <v>1029.0999999999999</v>
      </c>
      <c r="K1514" s="864">
        <v>1871</v>
      </c>
      <c r="L1514" s="862">
        <v>38</v>
      </c>
      <c r="M1514" s="862" t="s">
        <v>17017</v>
      </c>
      <c r="N1514" s="862" t="s">
        <v>17018</v>
      </c>
      <c r="O1514" s="862" t="s">
        <v>17011</v>
      </c>
    </row>
    <row r="1515" spans="1:15" ht="16.5">
      <c r="A1515" s="78">
        <v>1512</v>
      </c>
      <c r="B1515" s="862" t="s">
        <v>16908</v>
      </c>
      <c r="C1515" s="862" t="s">
        <v>16909</v>
      </c>
      <c r="D1515" s="862" t="s">
        <v>874</v>
      </c>
      <c r="E1515" s="862" t="s">
        <v>17019</v>
      </c>
      <c r="F1515" s="862" t="s">
        <v>18</v>
      </c>
      <c r="G1515" s="862" t="s">
        <v>13893</v>
      </c>
      <c r="H1515" s="863" t="s">
        <v>196</v>
      </c>
      <c r="I1515" s="862" t="s">
        <v>17020</v>
      </c>
      <c r="J1515" s="864">
        <v>2943.6</v>
      </c>
      <c r="K1515" s="864">
        <v>2765</v>
      </c>
      <c r="L1515" s="862">
        <v>39</v>
      </c>
      <c r="M1515" s="862" t="s">
        <v>17021</v>
      </c>
      <c r="N1515" s="862" t="s">
        <v>17022</v>
      </c>
      <c r="O1515" s="862" t="s">
        <v>17011</v>
      </c>
    </row>
    <row r="1516" spans="1:15" ht="33">
      <c r="A1516" s="78">
        <v>1513</v>
      </c>
      <c r="B1516" s="862" t="s">
        <v>16908</v>
      </c>
      <c r="C1516" s="862" t="s">
        <v>17023</v>
      </c>
      <c r="D1516" s="862" t="s">
        <v>53</v>
      </c>
      <c r="E1516" s="862" t="s">
        <v>17024</v>
      </c>
      <c r="F1516" s="862" t="s">
        <v>18</v>
      </c>
      <c r="G1516" s="864" t="s">
        <v>121</v>
      </c>
      <c r="H1516" s="864" t="s">
        <v>17025</v>
      </c>
      <c r="I1516" s="871" t="s">
        <v>17026</v>
      </c>
      <c r="J1516" s="869">
        <v>2989.4</v>
      </c>
      <c r="K1516" s="869">
        <v>1445.98</v>
      </c>
      <c r="L1516" s="869">
        <v>83</v>
      </c>
      <c r="M1516" s="862" t="s">
        <v>17027</v>
      </c>
      <c r="N1516" s="865" t="s">
        <v>17028</v>
      </c>
      <c r="O1516" s="873" t="s">
        <v>17029</v>
      </c>
    </row>
    <row r="1517" spans="1:15" ht="33">
      <c r="A1517" s="78">
        <v>1514</v>
      </c>
      <c r="B1517" s="862" t="s">
        <v>16908</v>
      </c>
      <c r="C1517" s="862" t="s">
        <v>17023</v>
      </c>
      <c r="D1517" s="862" t="s">
        <v>53</v>
      </c>
      <c r="E1517" s="862" t="s">
        <v>17030</v>
      </c>
      <c r="F1517" s="862" t="s">
        <v>18</v>
      </c>
      <c r="G1517" s="864" t="s">
        <v>118</v>
      </c>
      <c r="H1517" s="864" t="s">
        <v>17031</v>
      </c>
      <c r="I1517" s="871" t="s">
        <v>16340</v>
      </c>
      <c r="J1517" s="869">
        <v>807.3</v>
      </c>
      <c r="K1517" s="869">
        <v>352.38</v>
      </c>
      <c r="L1517" s="869">
        <v>43</v>
      </c>
      <c r="M1517" s="862" t="s">
        <v>17032</v>
      </c>
      <c r="N1517" s="865" t="s">
        <v>17033</v>
      </c>
      <c r="O1517" s="862" t="s">
        <v>17034</v>
      </c>
    </row>
    <row r="1518" spans="1:15" ht="33">
      <c r="A1518" s="78">
        <v>1515</v>
      </c>
      <c r="B1518" s="862" t="s">
        <v>16908</v>
      </c>
      <c r="C1518" s="862" t="s">
        <v>17035</v>
      </c>
      <c r="D1518" s="859" t="s">
        <v>53</v>
      </c>
      <c r="E1518" s="874" t="s">
        <v>17036</v>
      </c>
      <c r="F1518" s="860" t="s">
        <v>18</v>
      </c>
      <c r="G1518" s="874" t="s">
        <v>196</v>
      </c>
      <c r="H1518" s="874" t="s">
        <v>196</v>
      </c>
      <c r="I1518" s="875" t="s">
        <v>17037</v>
      </c>
      <c r="J1518" s="876">
        <v>2923</v>
      </c>
      <c r="K1518" s="877">
        <v>9965.49</v>
      </c>
      <c r="L1518" s="878">
        <v>49</v>
      </c>
      <c r="M1518" s="859" t="s">
        <v>17038</v>
      </c>
      <c r="N1518" s="872" t="s">
        <v>17039</v>
      </c>
      <c r="O1518" s="859" t="s">
        <v>17040</v>
      </c>
    </row>
    <row r="1519" spans="1:15" ht="33">
      <c r="A1519" s="78">
        <v>1516</v>
      </c>
      <c r="B1519" s="862" t="s">
        <v>16908</v>
      </c>
      <c r="C1519" s="862" t="s">
        <v>17035</v>
      </c>
      <c r="D1519" s="859" t="s">
        <v>53</v>
      </c>
      <c r="E1519" s="874" t="s">
        <v>17041</v>
      </c>
      <c r="F1519" s="860" t="s">
        <v>18</v>
      </c>
      <c r="G1519" s="874" t="s">
        <v>196</v>
      </c>
      <c r="H1519" s="874" t="s">
        <v>196</v>
      </c>
      <c r="I1519" s="875" t="s">
        <v>16989</v>
      </c>
      <c r="J1519" s="879">
        <v>697.9</v>
      </c>
      <c r="K1519" s="880">
        <v>2684.31</v>
      </c>
      <c r="L1519" s="878">
        <v>43</v>
      </c>
      <c r="M1519" s="859" t="s">
        <v>17042</v>
      </c>
      <c r="N1519" s="872" t="s">
        <v>17043</v>
      </c>
      <c r="O1519" s="859" t="s">
        <v>17044</v>
      </c>
    </row>
    <row r="1520" spans="1:15" ht="33">
      <c r="A1520" s="78">
        <v>1517</v>
      </c>
      <c r="B1520" s="862" t="s">
        <v>16908</v>
      </c>
      <c r="C1520" s="862" t="s">
        <v>17035</v>
      </c>
      <c r="D1520" s="859" t="s">
        <v>53</v>
      </c>
      <c r="E1520" s="874" t="s">
        <v>17045</v>
      </c>
      <c r="F1520" s="860" t="s">
        <v>18</v>
      </c>
      <c r="G1520" s="874" t="s">
        <v>3023</v>
      </c>
      <c r="H1520" s="874" t="s">
        <v>17046</v>
      </c>
      <c r="I1520" s="875" t="s">
        <v>11469</v>
      </c>
      <c r="J1520" s="879">
        <v>834</v>
      </c>
      <c r="K1520" s="880">
        <v>2529.4699999999998</v>
      </c>
      <c r="L1520" s="878">
        <v>39</v>
      </c>
      <c r="M1520" s="859" t="s">
        <v>17047</v>
      </c>
      <c r="N1520" s="872" t="s">
        <v>17048</v>
      </c>
      <c r="O1520" s="859" t="s">
        <v>11529</v>
      </c>
    </row>
    <row r="1521" spans="1:15" ht="33">
      <c r="A1521" s="78">
        <v>1518</v>
      </c>
      <c r="B1521" s="862" t="s">
        <v>16908</v>
      </c>
      <c r="C1521" s="862" t="s">
        <v>17035</v>
      </c>
      <c r="D1521" s="871" t="s">
        <v>53</v>
      </c>
      <c r="E1521" s="874" t="s">
        <v>17049</v>
      </c>
      <c r="F1521" s="860" t="s">
        <v>18</v>
      </c>
      <c r="G1521" s="874" t="s">
        <v>196</v>
      </c>
      <c r="H1521" s="874" t="s">
        <v>196</v>
      </c>
      <c r="I1521" s="875" t="s">
        <v>11469</v>
      </c>
      <c r="J1521" s="879">
        <v>621.9</v>
      </c>
      <c r="K1521" s="880">
        <v>3241.71</v>
      </c>
      <c r="L1521" s="878">
        <v>41</v>
      </c>
      <c r="M1521" s="882" t="s">
        <v>17050</v>
      </c>
      <c r="N1521" s="872" t="s">
        <v>17051</v>
      </c>
      <c r="O1521" s="859" t="s">
        <v>17052</v>
      </c>
    </row>
    <row r="1522" spans="1:15" ht="33">
      <c r="A1522" s="78">
        <v>1519</v>
      </c>
      <c r="B1522" s="862" t="s">
        <v>16908</v>
      </c>
      <c r="C1522" s="862" t="s">
        <v>17035</v>
      </c>
      <c r="D1522" s="871" t="s">
        <v>53</v>
      </c>
      <c r="E1522" s="860" t="s">
        <v>17053</v>
      </c>
      <c r="F1522" s="860" t="s">
        <v>18</v>
      </c>
      <c r="G1522" s="874" t="s">
        <v>881</v>
      </c>
      <c r="H1522" s="874" t="s">
        <v>17054</v>
      </c>
      <c r="I1522" s="875" t="s">
        <v>11361</v>
      </c>
      <c r="J1522" s="879">
        <v>480.4</v>
      </c>
      <c r="K1522" s="880">
        <v>1513.21</v>
      </c>
      <c r="L1522" s="883">
        <v>37</v>
      </c>
      <c r="M1522" s="882" t="s">
        <v>17055</v>
      </c>
      <c r="N1522" s="881" t="s">
        <v>17056</v>
      </c>
      <c r="O1522" s="881" t="s">
        <v>17057</v>
      </c>
    </row>
    <row r="1523" spans="1:15" ht="33">
      <c r="A1523" s="78">
        <v>1520</v>
      </c>
      <c r="B1523" s="862" t="s">
        <v>16908</v>
      </c>
      <c r="C1523" s="862" t="s">
        <v>17035</v>
      </c>
      <c r="D1523" s="859" t="s">
        <v>53</v>
      </c>
      <c r="E1523" s="874" t="s">
        <v>17058</v>
      </c>
      <c r="F1523" s="860" t="s">
        <v>18</v>
      </c>
      <c r="G1523" s="874" t="s">
        <v>196</v>
      </c>
      <c r="H1523" s="874" t="s">
        <v>196</v>
      </c>
      <c r="I1523" s="875" t="s">
        <v>15954</v>
      </c>
      <c r="J1523" s="884">
        <v>3627</v>
      </c>
      <c r="K1523" s="880">
        <v>1765.76</v>
      </c>
      <c r="L1523" s="878">
        <v>31</v>
      </c>
      <c r="M1523" s="882" t="s">
        <v>17059</v>
      </c>
      <c r="N1523" s="872" t="s">
        <v>17060</v>
      </c>
      <c r="O1523" s="881" t="s">
        <v>17061</v>
      </c>
    </row>
    <row r="1524" spans="1:15" ht="33">
      <c r="A1524" s="78">
        <v>1521</v>
      </c>
      <c r="B1524" s="862" t="s">
        <v>16908</v>
      </c>
      <c r="C1524" s="862" t="s">
        <v>17035</v>
      </c>
      <c r="D1524" s="886" t="s">
        <v>53</v>
      </c>
      <c r="E1524" s="887" t="s">
        <v>17062</v>
      </c>
      <c r="F1524" s="860" t="s">
        <v>20</v>
      </c>
      <c r="G1524" s="887" t="s">
        <v>881</v>
      </c>
      <c r="H1524" s="874" t="s">
        <v>17063</v>
      </c>
      <c r="I1524" s="875" t="s">
        <v>11457</v>
      </c>
      <c r="J1524" s="876">
        <v>1652</v>
      </c>
      <c r="K1524" s="880">
        <v>1485.99</v>
      </c>
      <c r="L1524" s="878">
        <v>30</v>
      </c>
      <c r="M1524" s="882" t="s">
        <v>17064</v>
      </c>
      <c r="N1524" s="888" t="s">
        <v>17065</v>
      </c>
      <c r="O1524" s="889" t="s">
        <v>17066</v>
      </c>
    </row>
    <row r="1525" spans="1:15" ht="33">
      <c r="A1525" s="78">
        <v>1522</v>
      </c>
      <c r="B1525" s="862" t="s">
        <v>16908</v>
      </c>
      <c r="C1525" s="862" t="s">
        <v>17035</v>
      </c>
      <c r="D1525" s="886" t="s">
        <v>53</v>
      </c>
      <c r="E1525" s="887" t="s">
        <v>17067</v>
      </c>
      <c r="F1525" s="860" t="s">
        <v>18</v>
      </c>
      <c r="G1525" s="887" t="s">
        <v>128</v>
      </c>
      <c r="H1525" s="874" t="s">
        <v>17068</v>
      </c>
      <c r="I1525" s="875" t="s">
        <v>15930</v>
      </c>
      <c r="J1525" s="880">
        <v>16848.8</v>
      </c>
      <c r="K1525" s="880">
        <v>29972.22</v>
      </c>
      <c r="L1525" s="878">
        <v>144</v>
      </c>
      <c r="M1525" s="882" t="s">
        <v>17069</v>
      </c>
      <c r="N1525" s="888" t="s">
        <v>17070</v>
      </c>
      <c r="O1525" s="886" t="s">
        <v>17071</v>
      </c>
    </row>
    <row r="1526" spans="1:15" ht="33">
      <c r="A1526" s="78">
        <v>1523</v>
      </c>
      <c r="B1526" s="862" t="s">
        <v>16908</v>
      </c>
      <c r="C1526" s="862" t="s">
        <v>17035</v>
      </c>
      <c r="D1526" s="890" t="s">
        <v>53</v>
      </c>
      <c r="E1526" s="887" t="s">
        <v>17072</v>
      </c>
      <c r="F1526" s="860" t="s">
        <v>18</v>
      </c>
      <c r="G1526" s="887" t="s">
        <v>118</v>
      </c>
      <c r="H1526" s="874" t="s">
        <v>17073</v>
      </c>
      <c r="I1526" s="875" t="s">
        <v>1395</v>
      </c>
      <c r="J1526" s="880">
        <v>1682.8</v>
      </c>
      <c r="K1526" s="880">
        <v>3959.13</v>
      </c>
      <c r="L1526" s="878">
        <v>64</v>
      </c>
      <c r="M1526" s="882" t="s">
        <v>17074</v>
      </c>
      <c r="N1526" s="888" t="s">
        <v>17075</v>
      </c>
      <c r="O1526" s="886" t="s">
        <v>16905</v>
      </c>
    </row>
    <row r="1527" spans="1:15" ht="16.5">
      <c r="A1527" s="78">
        <v>1524</v>
      </c>
      <c r="B1527" s="862" t="s">
        <v>16908</v>
      </c>
      <c r="C1527" s="862" t="s">
        <v>17035</v>
      </c>
      <c r="D1527" s="890" t="s">
        <v>53</v>
      </c>
      <c r="E1527" s="887" t="s">
        <v>17076</v>
      </c>
      <c r="F1527" s="860" t="s">
        <v>18</v>
      </c>
      <c r="G1527" s="874" t="s">
        <v>196</v>
      </c>
      <c r="H1527" s="874" t="s">
        <v>196</v>
      </c>
      <c r="I1527" s="875" t="s">
        <v>1395</v>
      </c>
      <c r="J1527" s="879">
        <v>582</v>
      </c>
      <c r="K1527" s="880">
        <v>1275.92</v>
      </c>
      <c r="L1527" s="878">
        <v>35</v>
      </c>
      <c r="M1527" s="891" t="s">
        <v>17077</v>
      </c>
      <c r="N1527" s="888" t="s">
        <v>17078</v>
      </c>
      <c r="O1527" s="859" t="s">
        <v>17079</v>
      </c>
    </row>
    <row r="1528" spans="1:15" ht="16.5">
      <c r="A1528" s="78">
        <v>1525</v>
      </c>
      <c r="B1528" s="862" t="s">
        <v>16908</v>
      </c>
      <c r="C1528" s="862" t="s">
        <v>17035</v>
      </c>
      <c r="D1528" s="886" t="s">
        <v>2339</v>
      </c>
      <c r="E1528" s="887" t="s">
        <v>17080</v>
      </c>
      <c r="F1528" s="860" t="s">
        <v>18</v>
      </c>
      <c r="G1528" s="874" t="s">
        <v>196</v>
      </c>
      <c r="H1528" s="874" t="s">
        <v>196</v>
      </c>
      <c r="I1528" s="860" t="s">
        <v>16024</v>
      </c>
      <c r="J1528" s="884">
        <v>20165</v>
      </c>
      <c r="K1528" s="880">
        <v>10203.65</v>
      </c>
      <c r="L1528" s="878">
        <v>106</v>
      </c>
      <c r="M1528" s="859" t="s">
        <v>17081</v>
      </c>
      <c r="N1528" s="859" t="s">
        <v>17082</v>
      </c>
      <c r="O1528" s="859" t="s">
        <v>17083</v>
      </c>
    </row>
    <row r="1529" spans="1:15" ht="16.5">
      <c r="A1529" s="78">
        <v>1526</v>
      </c>
      <c r="B1529" s="862" t="s">
        <v>16908</v>
      </c>
      <c r="C1529" s="862" t="s">
        <v>17035</v>
      </c>
      <c r="D1529" s="886" t="s">
        <v>2339</v>
      </c>
      <c r="E1529" s="887" t="s">
        <v>17084</v>
      </c>
      <c r="F1529" s="860" t="s">
        <v>18</v>
      </c>
      <c r="G1529" s="874" t="s">
        <v>196</v>
      </c>
      <c r="H1529" s="892" t="s">
        <v>196</v>
      </c>
      <c r="I1529" s="875" t="s">
        <v>2679</v>
      </c>
      <c r="J1529" s="879">
        <v>568</v>
      </c>
      <c r="K1529" s="880">
        <v>2261.62</v>
      </c>
      <c r="L1529" s="878">
        <v>44</v>
      </c>
      <c r="M1529" s="893" t="s">
        <v>17085</v>
      </c>
      <c r="N1529" s="894" t="s">
        <v>17086</v>
      </c>
      <c r="O1529" s="859" t="s">
        <v>11529</v>
      </c>
    </row>
    <row r="1530" spans="1:15" ht="16.5">
      <c r="A1530" s="78">
        <v>1527</v>
      </c>
      <c r="B1530" s="862" t="s">
        <v>16908</v>
      </c>
      <c r="C1530" s="862" t="s">
        <v>17035</v>
      </c>
      <c r="D1530" s="859" t="s">
        <v>2339</v>
      </c>
      <c r="E1530" s="874" t="s">
        <v>17087</v>
      </c>
      <c r="F1530" s="860" t="s">
        <v>18</v>
      </c>
      <c r="G1530" s="874" t="s">
        <v>196</v>
      </c>
      <c r="H1530" s="874" t="s">
        <v>21</v>
      </c>
      <c r="I1530" s="875" t="s">
        <v>5633</v>
      </c>
      <c r="J1530" s="879">
        <v>387.9</v>
      </c>
      <c r="K1530" s="880">
        <v>3627.6</v>
      </c>
      <c r="L1530" s="878">
        <v>40</v>
      </c>
      <c r="M1530" s="859" t="s">
        <v>17088</v>
      </c>
      <c r="N1530" s="859" t="s">
        <v>17089</v>
      </c>
      <c r="O1530" s="859" t="s">
        <v>17090</v>
      </c>
    </row>
    <row r="1531" spans="1:15" ht="33">
      <c r="A1531" s="78">
        <v>1528</v>
      </c>
      <c r="B1531" s="862" t="s">
        <v>16908</v>
      </c>
      <c r="C1531" s="862" t="s">
        <v>17035</v>
      </c>
      <c r="D1531" s="859" t="s">
        <v>2339</v>
      </c>
      <c r="E1531" s="895" t="s">
        <v>17091</v>
      </c>
      <c r="F1531" s="860" t="s">
        <v>18</v>
      </c>
      <c r="G1531" s="874" t="s">
        <v>196</v>
      </c>
      <c r="H1531" s="896" t="s">
        <v>196</v>
      </c>
      <c r="I1531" s="860" t="s">
        <v>15957</v>
      </c>
      <c r="J1531" s="884">
        <v>5514</v>
      </c>
      <c r="K1531" s="880">
        <v>2713.14</v>
      </c>
      <c r="L1531" s="878">
        <v>35</v>
      </c>
      <c r="M1531" s="859" t="s">
        <v>17092</v>
      </c>
      <c r="N1531" s="859" t="s">
        <v>17093</v>
      </c>
      <c r="O1531" s="872" t="s">
        <v>17094</v>
      </c>
    </row>
    <row r="1532" spans="1:15" ht="16.5">
      <c r="A1532" s="78">
        <v>1529</v>
      </c>
      <c r="B1532" s="862" t="s">
        <v>16908</v>
      </c>
      <c r="C1532" s="862" t="s">
        <v>17035</v>
      </c>
      <c r="D1532" s="882" t="s">
        <v>2332</v>
      </c>
      <c r="E1532" s="871" t="s">
        <v>17095</v>
      </c>
      <c r="F1532" s="862" t="s">
        <v>18</v>
      </c>
      <c r="G1532" s="871" t="s">
        <v>3023</v>
      </c>
      <c r="H1532" s="898" t="s">
        <v>17096</v>
      </c>
      <c r="I1532" s="875" t="s">
        <v>11457</v>
      </c>
      <c r="J1532" s="858">
        <v>2433</v>
      </c>
      <c r="K1532" s="899">
        <v>1640.82</v>
      </c>
      <c r="L1532" s="900">
        <v>21</v>
      </c>
      <c r="M1532" s="882" t="s">
        <v>17097</v>
      </c>
      <c r="N1532" s="901" t="s">
        <v>17098</v>
      </c>
      <c r="O1532" s="859" t="s">
        <v>17099</v>
      </c>
    </row>
    <row r="1533" spans="1:15" ht="16.5">
      <c r="A1533" s="78">
        <v>1530</v>
      </c>
      <c r="B1533" s="862" t="s">
        <v>16908</v>
      </c>
      <c r="C1533" s="862" t="s">
        <v>17035</v>
      </c>
      <c r="D1533" s="882" t="s">
        <v>3060</v>
      </c>
      <c r="E1533" s="862" t="s">
        <v>17100</v>
      </c>
      <c r="F1533" s="862" t="s">
        <v>18</v>
      </c>
      <c r="G1533" s="862" t="s">
        <v>196</v>
      </c>
      <c r="H1533" s="862" t="s">
        <v>196</v>
      </c>
      <c r="I1533" s="860" t="s">
        <v>17101</v>
      </c>
      <c r="J1533" s="902">
        <v>264</v>
      </c>
      <c r="K1533" s="857">
        <v>986.56</v>
      </c>
      <c r="L1533" s="903">
        <v>24</v>
      </c>
      <c r="M1533" s="882" t="s">
        <v>17102</v>
      </c>
      <c r="N1533" s="901"/>
      <c r="O1533" s="859" t="s">
        <v>11529</v>
      </c>
    </row>
    <row r="1534" spans="1:15" ht="16.5">
      <c r="A1534" s="78">
        <v>1531</v>
      </c>
      <c r="B1534" s="862" t="s">
        <v>16908</v>
      </c>
      <c r="C1534" s="862" t="s">
        <v>17035</v>
      </c>
      <c r="D1534" s="859" t="s">
        <v>875</v>
      </c>
      <c r="E1534" s="859" t="s">
        <v>17103</v>
      </c>
      <c r="F1534" s="862" t="s">
        <v>20</v>
      </c>
      <c r="G1534" s="871" t="s">
        <v>196</v>
      </c>
      <c r="H1534" s="898" t="s">
        <v>196</v>
      </c>
      <c r="I1534" s="860" t="s">
        <v>17101</v>
      </c>
      <c r="J1534" s="902">
        <v>206</v>
      </c>
      <c r="K1534" s="857">
        <v>689.25</v>
      </c>
      <c r="L1534" s="878">
        <v>16</v>
      </c>
      <c r="M1534" s="859" t="s">
        <v>17104</v>
      </c>
      <c r="N1534" s="859" t="s">
        <v>17105</v>
      </c>
      <c r="O1534" s="872" t="s">
        <v>5664</v>
      </c>
    </row>
    <row r="1535" spans="1:15" ht="16.5">
      <c r="A1535" s="78">
        <v>1532</v>
      </c>
      <c r="B1535" s="862" t="s">
        <v>16908</v>
      </c>
      <c r="C1535" s="862" t="s">
        <v>17035</v>
      </c>
      <c r="D1535" s="859" t="s">
        <v>875</v>
      </c>
      <c r="E1535" s="859" t="s">
        <v>17106</v>
      </c>
      <c r="F1535" s="862" t="s">
        <v>18</v>
      </c>
      <c r="G1535" s="871" t="s">
        <v>196</v>
      </c>
      <c r="H1535" s="898" t="s">
        <v>196</v>
      </c>
      <c r="I1535" s="875" t="s">
        <v>11345</v>
      </c>
      <c r="J1535" s="902">
        <v>790</v>
      </c>
      <c r="K1535" s="899">
        <v>1782.54</v>
      </c>
      <c r="L1535" s="878">
        <v>4</v>
      </c>
      <c r="M1535" s="859" t="s">
        <v>17107</v>
      </c>
      <c r="N1535" s="859" t="s">
        <v>17108</v>
      </c>
      <c r="O1535" s="872" t="s">
        <v>5664</v>
      </c>
    </row>
    <row r="1536" spans="1:15" ht="16.5">
      <c r="A1536" s="78">
        <v>1533</v>
      </c>
      <c r="B1536" s="862" t="s">
        <v>16908</v>
      </c>
      <c r="C1536" s="862" t="s">
        <v>17035</v>
      </c>
      <c r="D1536" s="859" t="s">
        <v>875</v>
      </c>
      <c r="E1536" s="859" t="s">
        <v>17109</v>
      </c>
      <c r="F1536" s="862" t="s">
        <v>18</v>
      </c>
      <c r="G1536" s="871" t="s">
        <v>196</v>
      </c>
      <c r="H1536" s="863" t="s">
        <v>196</v>
      </c>
      <c r="I1536" s="860" t="s">
        <v>16012</v>
      </c>
      <c r="J1536" s="902">
        <v>303</v>
      </c>
      <c r="K1536" s="899">
        <v>1309.58</v>
      </c>
      <c r="L1536" s="878">
        <v>20</v>
      </c>
      <c r="M1536" s="859" t="s">
        <v>17110</v>
      </c>
      <c r="N1536" s="859" t="s">
        <v>17111</v>
      </c>
      <c r="O1536" s="872" t="s">
        <v>5664</v>
      </c>
    </row>
    <row r="1537" spans="1:15" ht="16.5">
      <c r="A1537" s="78">
        <v>1534</v>
      </c>
      <c r="B1537" s="862" t="s">
        <v>16908</v>
      </c>
      <c r="C1537" s="862" t="s">
        <v>17035</v>
      </c>
      <c r="D1537" s="859" t="s">
        <v>875</v>
      </c>
      <c r="E1537" s="859" t="s">
        <v>17112</v>
      </c>
      <c r="F1537" s="862" t="s">
        <v>18</v>
      </c>
      <c r="G1537" s="871" t="s">
        <v>196</v>
      </c>
      <c r="H1537" s="863" t="s">
        <v>196</v>
      </c>
      <c r="I1537" s="860" t="s">
        <v>15957</v>
      </c>
      <c r="J1537" s="902">
        <v>293</v>
      </c>
      <c r="K1537" s="857">
        <v>529.71</v>
      </c>
      <c r="L1537" s="878">
        <v>5</v>
      </c>
      <c r="M1537" s="882" t="s">
        <v>17113</v>
      </c>
      <c r="N1537" s="859" t="s">
        <v>17114</v>
      </c>
      <c r="O1537" s="872" t="s">
        <v>5664</v>
      </c>
    </row>
    <row r="1538" spans="1:15" ht="16.5">
      <c r="A1538" s="78">
        <v>1535</v>
      </c>
      <c r="B1538" s="862" t="s">
        <v>16908</v>
      </c>
      <c r="C1538" s="862" t="s">
        <v>17035</v>
      </c>
      <c r="D1538" s="859" t="s">
        <v>875</v>
      </c>
      <c r="E1538" s="859" t="s">
        <v>17115</v>
      </c>
      <c r="F1538" s="862" t="s">
        <v>18</v>
      </c>
      <c r="G1538" s="871" t="s">
        <v>196</v>
      </c>
      <c r="H1538" s="871" t="s">
        <v>196</v>
      </c>
      <c r="I1538" s="860" t="s">
        <v>15967</v>
      </c>
      <c r="J1538" s="902">
        <v>275</v>
      </c>
      <c r="K1538" s="857">
        <v>589.79999999999995</v>
      </c>
      <c r="L1538" s="878">
        <v>7</v>
      </c>
      <c r="M1538" s="859" t="s">
        <v>17116</v>
      </c>
      <c r="N1538" s="859"/>
      <c r="O1538" s="872" t="s">
        <v>5664</v>
      </c>
    </row>
    <row r="1539" spans="1:15" ht="16.5">
      <c r="A1539" s="78">
        <v>1536</v>
      </c>
      <c r="B1539" s="862" t="s">
        <v>16908</v>
      </c>
      <c r="C1539" s="862" t="s">
        <v>17035</v>
      </c>
      <c r="D1539" s="859" t="s">
        <v>875</v>
      </c>
      <c r="E1539" s="859" t="s">
        <v>17117</v>
      </c>
      <c r="F1539" s="862" t="s">
        <v>18</v>
      </c>
      <c r="G1539" s="871" t="s">
        <v>196</v>
      </c>
      <c r="H1539" s="871" t="s">
        <v>196</v>
      </c>
      <c r="I1539" s="860" t="s">
        <v>16059</v>
      </c>
      <c r="J1539" s="902">
        <v>200.1</v>
      </c>
      <c r="K1539" s="857">
        <v>283.29000000000002</v>
      </c>
      <c r="L1539" s="878">
        <v>5</v>
      </c>
      <c r="M1539" s="859" t="s">
        <v>17118</v>
      </c>
      <c r="N1539" s="859"/>
      <c r="O1539" s="872" t="s">
        <v>5664</v>
      </c>
    </row>
    <row r="1540" spans="1:15" ht="16.5">
      <c r="A1540" s="78">
        <v>1537</v>
      </c>
      <c r="B1540" s="862" t="s">
        <v>16908</v>
      </c>
      <c r="C1540" s="862" t="s">
        <v>17035</v>
      </c>
      <c r="D1540" s="859" t="s">
        <v>875</v>
      </c>
      <c r="E1540" s="859" t="s">
        <v>17119</v>
      </c>
      <c r="F1540" s="862" t="s">
        <v>18</v>
      </c>
      <c r="G1540" s="871" t="s">
        <v>196</v>
      </c>
      <c r="H1540" s="871" t="s">
        <v>196</v>
      </c>
      <c r="I1540" s="860" t="s">
        <v>16012</v>
      </c>
      <c r="J1540" s="902">
        <v>328</v>
      </c>
      <c r="K1540" s="899">
        <v>1236.53</v>
      </c>
      <c r="L1540" s="883">
        <v>29</v>
      </c>
      <c r="M1540" s="859" t="s">
        <v>17120</v>
      </c>
      <c r="N1540" s="859" t="s">
        <v>17121</v>
      </c>
      <c r="O1540" s="872" t="s">
        <v>5664</v>
      </c>
    </row>
    <row r="1541" spans="1:15" ht="16.5">
      <c r="A1541" s="78">
        <v>1538</v>
      </c>
      <c r="B1541" s="862" t="s">
        <v>16908</v>
      </c>
      <c r="C1541" s="862" t="s">
        <v>17035</v>
      </c>
      <c r="D1541" s="882" t="s">
        <v>875</v>
      </c>
      <c r="E1541" s="882" t="s">
        <v>17122</v>
      </c>
      <c r="F1541" s="862" t="s">
        <v>18</v>
      </c>
      <c r="G1541" s="859" t="s">
        <v>196</v>
      </c>
      <c r="H1541" s="859" t="s">
        <v>196</v>
      </c>
      <c r="I1541" s="857" t="s">
        <v>1395</v>
      </c>
      <c r="J1541" s="902">
        <v>215</v>
      </c>
      <c r="K1541" s="899">
        <v>791.74</v>
      </c>
      <c r="L1541" s="878">
        <v>7</v>
      </c>
      <c r="M1541" s="882" t="s">
        <v>17123</v>
      </c>
      <c r="N1541" s="897"/>
      <c r="O1541" s="872" t="s">
        <v>5664</v>
      </c>
    </row>
    <row r="1542" spans="1:15" ht="16.5">
      <c r="A1542" s="78">
        <v>1539</v>
      </c>
      <c r="B1542" s="862" t="s">
        <v>16908</v>
      </c>
      <c r="C1542" s="862" t="s">
        <v>17035</v>
      </c>
      <c r="D1542" s="882" t="s">
        <v>875</v>
      </c>
      <c r="E1542" s="882" t="s">
        <v>17124</v>
      </c>
      <c r="F1542" s="862" t="s">
        <v>18</v>
      </c>
      <c r="G1542" s="859" t="s">
        <v>196</v>
      </c>
      <c r="H1542" s="859" t="s">
        <v>196</v>
      </c>
      <c r="I1542" s="857" t="s">
        <v>11457</v>
      </c>
      <c r="J1542" s="902">
        <v>304</v>
      </c>
      <c r="K1542" s="857">
        <v>998.3</v>
      </c>
      <c r="L1542" s="878">
        <v>10</v>
      </c>
      <c r="M1542" s="882" t="s">
        <v>17125</v>
      </c>
      <c r="N1542" s="897"/>
      <c r="O1542" s="872" t="s">
        <v>5664</v>
      </c>
    </row>
    <row r="1543" spans="1:15" ht="16.5">
      <c r="A1543" s="78">
        <v>1540</v>
      </c>
      <c r="B1543" s="862" t="s">
        <v>16908</v>
      </c>
      <c r="C1543" s="862" t="s">
        <v>17035</v>
      </c>
      <c r="D1543" s="882" t="s">
        <v>875</v>
      </c>
      <c r="E1543" s="882" t="s">
        <v>17126</v>
      </c>
      <c r="F1543" s="862" t="s">
        <v>18</v>
      </c>
      <c r="G1543" s="859" t="s">
        <v>196</v>
      </c>
      <c r="H1543" s="859" t="s">
        <v>196</v>
      </c>
      <c r="I1543" s="860" t="s">
        <v>16059</v>
      </c>
      <c r="J1543" s="902">
        <v>79</v>
      </c>
      <c r="K1543" s="857">
        <v>137.30000000000001</v>
      </c>
      <c r="L1543" s="878">
        <v>4</v>
      </c>
      <c r="M1543" s="882" t="s">
        <v>17127</v>
      </c>
      <c r="N1543" s="882"/>
      <c r="O1543" s="872" t="s">
        <v>5664</v>
      </c>
    </row>
    <row r="1544" spans="1:15" ht="16.5">
      <c r="A1544" s="78">
        <v>1541</v>
      </c>
      <c r="B1544" s="862" t="s">
        <v>16908</v>
      </c>
      <c r="C1544" s="862" t="s">
        <v>17035</v>
      </c>
      <c r="D1544" s="882" t="s">
        <v>875</v>
      </c>
      <c r="E1544" s="882" t="s">
        <v>17128</v>
      </c>
      <c r="F1544" s="862" t="s">
        <v>18</v>
      </c>
      <c r="G1544" s="859" t="s">
        <v>196</v>
      </c>
      <c r="H1544" s="859" t="s">
        <v>196</v>
      </c>
      <c r="I1544" s="857" t="s">
        <v>11457</v>
      </c>
      <c r="J1544" s="902">
        <v>956</v>
      </c>
      <c r="K1544" s="857">
        <v>932.64</v>
      </c>
      <c r="L1544" s="878">
        <v>8</v>
      </c>
      <c r="M1544" s="882" t="s">
        <v>17129</v>
      </c>
      <c r="N1544" s="897"/>
      <c r="O1544" s="872" t="s">
        <v>5664</v>
      </c>
    </row>
    <row r="1545" spans="1:15" ht="16.5">
      <c r="A1545" s="78">
        <v>1542</v>
      </c>
      <c r="B1545" s="862" t="s">
        <v>16908</v>
      </c>
      <c r="C1545" s="862" t="s">
        <v>17035</v>
      </c>
      <c r="D1545" s="882" t="s">
        <v>875</v>
      </c>
      <c r="E1545" s="871" t="s">
        <v>17130</v>
      </c>
      <c r="F1545" s="862" t="s">
        <v>18</v>
      </c>
      <c r="G1545" s="859" t="s">
        <v>196</v>
      </c>
      <c r="H1545" s="859" t="s">
        <v>196</v>
      </c>
      <c r="I1545" s="875" t="s">
        <v>1396</v>
      </c>
      <c r="J1545" s="902">
        <v>332.1</v>
      </c>
      <c r="K1545" s="857">
        <v>711.38</v>
      </c>
      <c r="L1545" s="900">
        <v>9</v>
      </c>
      <c r="M1545" s="882" t="s">
        <v>17131</v>
      </c>
      <c r="N1545" s="904" t="s">
        <v>17132</v>
      </c>
      <c r="O1545" s="872" t="s">
        <v>5664</v>
      </c>
    </row>
    <row r="1546" spans="1:15" ht="16.5">
      <c r="A1546" s="78">
        <v>1543</v>
      </c>
      <c r="B1546" s="862" t="s">
        <v>16908</v>
      </c>
      <c r="C1546" s="862" t="s">
        <v>17035</v>
      </c>
      <c r="D1546" s="882" t="s">
        <v>875</v>
      </c>
      <c r="E1546" s="882" t="s">
        <v>17133</v>
      </c>
      <c r="F1546" s="862" t="s">
        <v>18</v>
      </c>
      <c r="G1546" s="857" t="s">
        <v>21</v>
      </c>
      <c r="H1546" s="859" t="s">
        <v>196</v>
      </c>
      <c r="I1546" s="857" t="s">
        <v>11457</v>
      </c>
      <c r="J1546" s="902">
        <v>150</v>
      </c>
      <c r="K1546" s="857">
        <v>524.51</v>
      </c>
      <c r="L1546" s="878">
        <v>5</v>
      </c>
      <c r="M1546" s="882" t="s">
        <v>17134</v>
      </c>
      <c r="N1546" s="882"/>
      <c r="O1546" s="872" t="s">
        <v>5664</v>
      </c>
    </row>
    <row r="1547" spans="1:15" ht="16.5">
      <c r="A1547" s="78">
        <v>1544</v>
      </c>
      <c r="B1547" s="862" t="s">
        <v>16908</v>
      </c>
      <c r="C1547" s="862" t="s">
        <v>17035</v>
      </c>
      <c r="D1547" s="905" t="s">
        <v>875</v>
      </c>
      <c r="E1547" s="905" t="s">
        <v>17135</v>
      </c>
      <c r="F1547" s="862" t="s">
        <v>18</v>
      </c>
      <c r="G1547" s="859" t="s">
        <v>21</v>
      </c>
      <c r="H1547" s="859" t="s">
        <v>196</v>
      </c>
      <c r="I1547" s="860" t="s">
        <v>15957</v>
      </c>
      <c r="J1547" s="902">
        <v>694</v>
      </c>
      <c r="K1547" s="857">
        <v>946.67</v>
      </c>
      <c r="L1547" s="878">
        <v>13</v>
      </c>
      <c r="M1547" s="905" t="s">
        <v>17136</v>
      </c>
      <c r="N1547" s="905" t="s">
        <v>17137</v>
      </c>
      <c r="O1547" s="872" t="s">
        <v>5664</v>
      </c>
    </row>
    <row r="1548" spans="1:15" ht="16.5">
      <c r="A1548" s="78">
        <v>1545</v>
      </c>
      <c r="B1548" s="862" t="s">
        <v>16908</v>
      </c>
      <c r="C1548" s="862" t="s">
        <v>17035</v>
      </c>
      <c r="D1548" s="905" t="s">
        <v>875</v>
      </c>
      <c r="E1548" s="905" t="s">
        <v>17138</v>
      </c>
      <c r="F1548" s="862" t="s">
        <v>18</v>
      </c>
      <c r="G1548" s="859" t="s">
        <v>21</v>
      </c>
      <c r="H1548" s="859" t="s">
        <v>196</v>
      </c>
      <c r="I1548" s="857" t="s">
        <v>17139</v>
      </c>
      <c r="J1548" s="858">
        <v>2443</v>
      </c>
      <c r="K1548" s="899">
        <v>1475.14</v>
      </c>
      <c r="L1548" s="878">
        <v>8</v>
      </c>
      <c r="M1548" s="859" t="s">
        <v>17140</v>
      </c>
      <c r="N1548" s="859" t="s">
        <v>17141</v>
      </c>
      <c r="O1548" s="872" t="s">
        <v>5664</v>
      </c>
    </row>
    <row r="1549" spans="1:15" ht="16.5">
      <c r="A1549" s="78">
        <v>1546</v>
      </c>
      <c r="B1549" s="862" t="s">
        <v>16908</v>
      </c>
      <c r="C1549" s="862" t="s">
        <v>17035</v>
      </c>
      <c r="D1549" s="905" t="s">
        <v>875</v>
      </c>
      <c r="E1549" s="882" t="s">
        <v>17142</v>
      </c>
      <c r="F1549" s="862" t="s">
        <v>18</v>
      </c>
      <c r="G1549" s="871" t="s">
        <v>21</v>
      </c>
      <c r="H1549" s="859" t="s">
        <v>196</v>
      </c>
      <c r="I1549" s="860" t="s">
        <v>15957</v>
      </c>
      <c r="J1549" s="902">
        <v>743</v>
      </c>
      <c r="K1549" s="899">
        <v>1215.18</v>
      </c>
      <c r="L1549" s="900">
        <v>14</v>
      </c>
      <c r="M1549" s="882" t="s">
        <v>17143</v>
      </c>
      <c r="N1549" s="897"/>
      <c r="O1549" s="872" t="s">
        <v>5664</v>
      </c>
    </row>
    <row r="1550" spans="1:15" ht="16.5">
      <c r="A1550" s="78">
        <v>1547</v>
      </c>
      <c r="B1550" s="862" t="s">
        <v>16908</v>
      </c>
      <c r="C1550" s="862" t="s">
        <v>17035</v>
      </c>
      <c r="D1550" s="905" t="s">
        <v>875</v>
      </c>
      <c r="E1550" s="882" t="s">
        <v>17144</v>
      </c>
      <c r="F1550" s="862" t="s">
        <v>18</v>
      </c>
      <c r="G1550" s="871" t="s">
        <v>21</v>
      </c>
      <c r="H1550" s="859" t="s">
        <v>196</v>
      </c>
      <c r="I1550" s="860" t="s">
        <v>16059</v>
      </c>
      <c r="J1550" s="902">
        <v>901</v>
      </c>
      <c r="K1550" s="899">
        <v>499.87</v>
      </c>
      <c r="L1550" s="900">
        <v>9</v>
      </c>
      <c r="M1550" s="882" t="s">
        <v>17145</v>
      </c>
      <c r="N1550" s="897"/>
      <c r="O1550" s="872" t="s">
        <v>5664</v>
      </c>
    </row>
    <row r="1551" spans="1:15" ht="16.5">
      <c r="A1551" s="78">
        <v>1548</v>
      </c>
      <c r="B1551" s="862" t="s">
        <v>16908</v>
      </c>
      <c r="C1551" s="862" t="s">
        <v>17035</v>
      </c>
      <c r="D1551" s="905" t="s">
        <v>875</v>
      </c>
      <c r="E1551" s="882" t="s">
        <v>17146</v>
      </c>
      <c r="F1551" s="862" t="s">
        <v>18</v>
      </c>
      <c r="G1551" s="871" t="s">
        <v>21</v>
      </c>
      <c r="H1551" s="859" t="s">
        <v>196</v>
      </c>
      <c r="I1551" s="857" t="s">
        <v>16024</v>
      </c>
      <c r="J1551" s="858">
        <v>3250</v>
      </c>
      <c r="K1551" s="857">
        <v>502.64</v>
      </c>
      <c r="L1551" s="878">
        <v>11</v>
      </c>
      <c r="M1551" s="882" t="s">
        <v>17147</v>
      </c>
      <c r="N1551" s="897"/>
      <c r="O1551" s="872" t="s">
        <v>5664</v>
      </c>
    </row>
    <row r="1552" spans="1:15" ht="16.5">
      <c r="A1552" s="78">
        <v>1549</v>
      </c>
      <c r="B1552" s="862" t="s">
        <v>16908</v>
      </c>
      <c r="C1552" s="862" t="s">
        <v>17035</v>
      </c>
      <c r="D1552" s="905" t="s">
        <v>875</v>
      </c>
      <c r="E1552" s="882" t="s">
        <v>17148</v>
      </c>
      <c r="F1552" s="862" t="s">
        <v>18</v>
      </c>
      <c r="G1552" s="871" t="s">
        <v>21</v>
      </c>
      <c r="H1552" s="859" t="s">
        <v>196</v>
      </c>
      <c r="I1552" s="857" t="s">
        <v>15954</v>
      </c>
      <c r="J1552" s="858">
        <v>1254</v>
      </c>
      <c r="K1552" s="857">
        <v>993.02</v>
      </c>
      <c r="L1552" s="878">
        <v>7</v>
      </c>
      <c r="M1552" s="882" t="s">
        <v>17149</v>
      </c>
      <c r="N1552" s="897"/>
      <c r="O1552" s="872" t="s">
        <v>5664</v>
      </c>
    </row>
    <row r="1553" spans="1:15" ht="16.5">
      <c r="A1553" s="78">
        <v>1550</v>
      </c>
      <c r="B1553" s="862" t="s">
        <v>16908</v>
      </c>
      <c r="C1553" s="862" t="s">
        <v>17035</v>
      </c>
      <c r="D1553" s="905" t="s">
        <v>875</v>
      </c>
      <c r="E1553" s="882" t="s">
        <v>17150</v>
      </c>
      <c r="F1553" s="862" t="s">
        <v>18</v>
      </c>
      <c r="G1553" s="862" t="s">
        <v>21</v>
      </c>
      <c r="H1553" s="857" t="s">
        <v>196</v>
      </c>
      <c r="I1553" s="857" t="s">
        <v>15954</v>
      </c>
      <c r="J1553" s="902">
        <v>273</v>
      </c>
      <c r="K1553" s="857">
        <v>467.45</v>
      </c>
      <c r="L1553" s="883">
        <v>9</v>
      </c>
      <c r="M1553" s="882" t="s">
        <v>17151</v>
      </c>
      <c r="N1553" s="897"/>
      <c r="O1553" s="872" t="s">
        <v>5664</v>
      </c>
    </row>
    <row r="1554" spans="1:15" ht="49.5">
      <c r="A1554" s="78">
        <v>1551</v>
      </c>
      <c r="B1554" s="862" t="s">
        <v>16908</v>
      </c>
      <c r="C1554" s="862" t="s">
        <v>17035</v>
      </c>
      <c r="D1554" s="905" t="s">
        <v>875</v>
      </c>
      <c r="E1554" s="882" t="s">
        <v>17152</v>
      </c>
      <c r="F1554" s="862" t="s">
        <v>18</v>
      </c>
      <c r="G1554" s="862" t="s">
        <v>21</v>
      </c>
      <c r="H1554" s="857" t="s">
        <v>196</v>
      </c>
      <c r="I1554" s="857" t="s">
        <v>11510</v>
      </c>
      <c r="J1554" s="902">
        <v>992</v>
      </c>
      <c r="K1554" s="906" t="s">
        <v>17153</v>
      </c>
      <c r="L1554" s="883">
        <v>8</v>
      </c>
      <c r="M1554" s="907" t="s">
        <v>17154</v>
      </c>
      <c r="N1554" s="897"/>
      <c r="O1554" s="872" t="s">
        <v>5664</v>
      </c>
    </row>
    <row r="1555" spans="1:15" ht="16.5">
      <c r="A1555" s="78">
        <v>1552</v>
      </c>
      <c r="B1555" s="862" t="s">
        <v>16908</v>
      </c>
      <c r="C1555" s="862" t="s">
        <v>17035</v>
      </c>
      <c r="D1555" s="905" t="s">
        <v>875</v>
      </c>
      <c r="E1555" s="882" t="s">
        <v>17155</v>
      </c>
      <c r="F1555" s="862" t="s">
        <v>18</v>
      </c>
      <c r="G1555" s="862" t="s">
        <v>21</v>
      </c>
      <c r="H1555" s="857" t="s">
        <v>196</v>
      </c>
      <c r="I1555" s="860" t="s">
        <v>15979</v>
      </c>
      <c r="J1555" s="902">
        <v>497</v>
      </c>
      <c r="K1555" s="899">
        <v>1745.41</v>
      </c>
      <c r="L1555" s="883">
        <v>41</v>
      </c>
      <c r="M1555" s="882" t="s">
        <v>17156</v>
      </c>
      <c r="N1555" s="897" t="s">
        <v>17157</v>
      </c>
      <c r="O1555" s="872" t="s">
        <v>5664</v>
      </c>
    </row>
    <row r="1556" spans="1:15" ht="16.5">
      <c r="A1556" s="78">
        <v>1553</v>
      </c>
      <c r="B1556" s="862" t="s">
        <v>16908</v>
      </c>
      <c r="C1556" s="862" t="s">
        <v>17035</v>
      </c>
      <c r="D1556" s="908" t="s">
        <v>875</v>
      </c>
      <c r="E1556" s="891" t="s">
        <v>17158</v>
      </c>
      <c r="F1556" s="862" t="s">
        <v>18</v>
      </c>
      <c r="G1556" s="871" t="s">
        <v>21</v>
      </c>
      <c r="H1556" s="859" t="s">
        <v>196</v>
      </c>
      <c r="I1556" s="860" t="s">
        <v>16059</v>
      </c>
      <c r="J1556" s="902">
        <v>308</v>
      </c>
      <c r="K1556" s="857">
        <v>483.8</v>
      </c>
      <c r="L1556" s="878">
        <v>11</v>
      </c>
      <c r="M1556" s="891" t="s">
        <v>17159</v>
      </c>
      <c r="N1556" s="909" t="s">
        <v>17160</v>
      </c>
      <c r="O1556" s="872" t="s">
        <v>5664</v>
      </c>
    </row>
    <row r="1557" spans="1:15" ht="16.5">
      <c r="A1557" s="78">
        <v>1554</v>
      </c>
      <c r="B1557" s="862" t="s">
        <v>16908</v>
      </c>
      <c r="C1557" s="862" t="s">
        <v>17035</v>
      </c>
      <c r="D1557" s="908" t="s">
        <v>875</v>
      </c>
      <c r="E1557" s="891" t="s">
        <v>17161</v>
      </c>
      <c r="F1557" s="862" t="s">
        <v>18</v>
      </c>
      <c r="G1557" s="871" t="s">
        <v>21</v>
      </c>
      <c r="H1557" s="859" t="s">
        <v>196</v>
      </c>
      <c r="I1557" s="875" t="s">
        <v>11457</v>
      </c>
      <c r="J1557" s="858">
        <v>1248</v>
      </c>
      <c r="K1557" s="857">
        <v>745.15</v>
      </c>
      <c r="L1557" s="878">
        <v>9</v>
      </c>
      <c r="M1557" s="891" t="s">
        <v>17162</v>
      </c>
      <c r="N1557" s="909"/>
      <c r="O1557" s="872" t="s">
        <v>5664</v>
      </c>
    </row>
    <row r="1558" spans="1:15" ht="16.5">
      <c r="A1558" s="78">
        <v>1555</v>
      </c>
      <c r="B1558" s="862" t="s">
        <v>16908</v>
      </c>
      <c r="C1558" s="862" t="s">
        <v>17035</v>
      </c>
      <c r="D1558" s="857" t="s">
        <v>3075</v>
      </c>
      <c r="E1558" s="874" t="s">
        <v>17163</v>
      </c>
      <c r="F1558" s="860" t="s">
        <v>18</v>
      </c>
      <c r="G1558" s="874" t="s">
        <v>21</v>
      </c>
      <c r="H1558" s="874" t="s">
        <v>196</v>
      </c>
      <c r="I1558" s="875" t="s">
        <v>17164</v>
      </c>
      <c r="J1558" s="884">
        <v>8489</v>
      </c>
      <c r="K1558" s="880">
        <v>28871.23</v>
      </c>
      <c r="L1558" s="878">
        <v>272</v>
      </c>
      <c r="M1558" s="859" t="s">
        <v>17165</v>
      </c>
      <c r="N1558" s="859" t="s">
        <v>17166</v>
      </c>
      <c r="O1558" s="872" t="s">
        <v>17167</v>
      </c>
    </row>
    <row r="1559" spans="1:15" ht="16.5">
      <c r="A1559" s="78">
        <v>1556</v>
      </c>
      <c r="B1559" s="862" t="s">
        <v>16908</v>
      </c>
      <c r="C1559" s="862" t="s">
        <v>17035</v>
      </c>
      <c r="D1559" s="857" t="s">
        <v>3075</v>
      </c>
      <c r="E1559" s="874" t="s">
        <v>17067</v>
      </c>
      <c r="F1559" s="860" t="s">
        <v>18</v>
      </c>
      <c r="G1559" s="874" t="s">
        <v>21</v>
      </c>
      <c r="H1559" s="874" t="s">
        <v>196</v>
      </c>
      <c r="I1559" s="875" t="s">
        <v>15930</v>
      </c>
      <c r="J1559" s="880">
        <v>16848.8</v>
      </c>
      <c r="K1559" s="880">
        <v>29972.22</v>
      </c>
      <c r="L1559" s="878">
        <v>102</v>
      </c>
      <c r="M1559" s="859" t="s">
        <v>17168</v>
      </c>
      <c r="N1559" s="859" t="s">
        <v>17169</v>
      </c>
      <c r="O1559" s="886" t="s">
        <v>17170</v>
      </c>
    </row>
    <row r="1560" spans="1:15" ht="33">
      <c r="A1560" s="78">
        <v>1557</v>
      </c>
      <c r="B1560" s="862" t="s">
        <v>16908</v>
      </c>
      <c r="C1560" s="862" t="s">
        <v>17171</v>
      </c>
      <c r="D1560" s="910" t="s">
        <v>53</v>
      </c>
      <c r="E1560" s="862" t="s">
        <v>17172</v>
      </c>
      <c r="F1560" s="862" t="s">
        <v>18</v>
      </c>
      <c r="G1560" s="864" t="s">
        <v>2379</v>
      </c>
      <c r="H1560" s="864" t="s">
        <v>17173</v>
      </c>
      <c r="I1560" s="869">
        <v>6</v>
      </c>
      <c r="J1560" s="911">
        <v>4317</v>
      </c>
      <c r="K1560" s="911">
        <v>5641.81</v>
      </c>
      <c r="L1560" s="869">
        <v>57</v>
      </c>
      <c r="M1560" s="910" t="s">
        <v>17174</v>
      </c>
      <c r="N1560" s="865" t="s">
        <v>17175</v>
      </c>
      <c r="O1560" s="862"/>
    </row>
    <row r="1561" spans="1:15" ht="33">
      <c r="A1561" s="78">
        <v>1558</v>
      </c>
      <c r="B1561" s="862" t="s">
        <v>16908</v>
      </c>
      <c r="C1561" s="862" t="s">
        <v>17171</v>
      </c>
      <c r="D1561" s="910" t="s">
        <v>53</v>
      </c>
      <c r="E1561" s="862" t="s">
        <v>17176</v>
      </c>
      <c r="F1561" s="862" t="s">
        <v>20</v>
      </c>
      <c r="G1561" s="864" t="s">
        <v>12822</v>
      </c>
      <c r="H1561" s="864" t="s">
        <v>17177</v>
      </c>
      <c r="I1561" s="869">
        <v>12</v>
      </c>
      <c r="J1561" s="911">
        <v>34332</v>
      </c>
      <c r="K1561" s="911">
        <v>22334.65</v>
      </c>
      <c r="L1561" s="869">
        <v>59</v>
      </c>
      <c r="M1561" s="910" t="s">
        <v>17178</v>
      </c>
      <c r="N1561" s="865" t="s">
        <v>17179</v>
      </c>
      <c r="O1561" s="862"/>
    </row>
    <row r="1562" spans="1:15" ht="16.5">
      <c r="A1562" s="78">
        <v>1559</v>
      </c>
      <c r="B1562" s="862" t="s">
        <v>16908</v>
      </c>
      <c r="C1562" s="862" t="s">
        <v>17171</v>
      </c>
      <c r="D1562" s="910" t="s">
        <v>53</v>
      </c>
      <c r="E1562" s="862" t="s">
        <v>17180</v>
      </c>
      <c r="F1562" s="862" t="s">
        <v>18</v>
      </c>
      <c r="G1562" s="864" t="s">
        <v>1528</v>
      </c>
      <c r="H1562" s="864" t="s">
        <v>1075</v>
      </c>
      <c r="I1562" s="869">
        <v>4</v>
      </c>
      <c r="J1562" s="911">
        <v>6300.67</v>
      </c>
      <c r="K1562" s="911">
        <v>6266.34</v>
      </c>
      <c r="L1562" s="869">
        <v>46</v>
      </c>
      <c r="M1562" s="910" t="s">
        <v>17181</v>
      </c>
      <c r="N1562" s="862" t="s">
        <v>17182</v>
      </c>
      <c r="O1562" s="862"/>
    </row>
    <row r="1563" spans="1:15" ht="16.5">
      <c r="A1563" s="78">
        <v>1560</v>
      </c>
      <c r="B1563" s="862" t="s">
        <v>16908</v>
      </c>
      <c r="C1563" s="862" t="s">
        <v>17183</v>
      </c>
      <c r="D1563" s="910" t="s">
        <v>53</v>
      </c>
      <c r="E1563" s="862" t="s">
        <v>17184</v>
      </c>
      <c r="F1563" s="862" t="s">
        <v>18</v>
      </c>
      <c r="G1563" s="864" t="s">
        <v>9730</v>
      </c>
      <c r="H1563" s="864" t="s">
        <v>17185</v>
      </c>
      <c r="I1563" s="869"/>
      <c r="J1563" s="911"/>
      <c r="K1563" s="911"/>
      <c r="L1563" s="869">
        <v>66</v>
      </c>
      <c r="M1563" s="910" t="s">
        <v>17186</v>
      </c>
      <c r="N1563" s="862" t="s">
        <v>17187</v>
      </c>
      <c r="O1563" s="862"/>
    </row>
    <row r="1564" spans="1:15" ht="16.5">
      <c r="A1564" s="78">
        <v>1561</v>
      </c>
      <c r="B1564" s="862" t="s">
        <v>16908</v>
      </c>
      <c r="C1564" s="862" t="s">
        <v>17183</v>
      </c>
      <c r="D1564" s="910" t="s">
        <v>53</v>
      </c>
      <c r="E1564" s="862" t="s">
        <v>17188</v>
      </c>
      <c r="F1564" s="862" t="s">
        <v>18</v>
      </c>
      <c r="G1564" s="864"/>
      <c r="H1564" s="864"/>
      <c r="I1564" s="869"/>
      <c r="J1564" s="911"/>
      <c r="K1564" s="911"/>
      <c r="L1564" s="869">
        <v>181</v>
      </c>
      <c r="M1564" s="910" t="s">
        <v>17189</v>
      </c>
      <c r="N1564" s="862" t="s">
        <v>17190</v>
      </c>
      <c r="O1564" s="862"/>
    </row>
    <row r="1565" spans="1:15" ht="16.5">
      <c r="A1565" s="78">
        <v>1562</v>
      </c>
      <c r="B1565" s="862" t="s">
        <v>16908</v>
      </c>
      <c r="C1565" s="862" t="s">
        <v>17183</v>
      </c>
      <c r="D1565" s="910" t="s">
        <v>53</v>
      </c>
      <c r="E1565" s="862" t="s">
        <v>17191</v>
      </c>
      <c r="F1565" s="862" t="s">
        <v>18</v>
      </c>
      <c r="G1565" s="864"/>
      <c r="H1565" s="864"/>
      <c r="I1565" s="869"/>
      <c r="J1565" s="911"/>
      <c r="K1565" s="911"/>
      <c r="L1565" s="869">
        <v>46</v>
      </c>
      <c r="M1565" s="910" t="s">
        <v>17192</v>
      </c>
      <c r="N1565" s="862"/>
      <c r="O1565" s="862"/>
    </row>
    <row r="1566" spans="1:15" ht="16.5">
      <c r="A1566" s="78">
        <v>1563</v>
      </c>
      <c r="B1566" s="862" t="s">
        <v>16908</v>
      </c>
      <c r="C1566" s="862" t="s">
        <v>17193</v>
      </c>
      <c r="D1566" s="910" t="s">
        <v>53</v>
      </c>
      <c r="E1566" s="862" t="s">
        <v>17194</v>
      </c>
      <c r="F1566" s="862" t="s">
        <v>18</v>
      </c>
      <c r="G1566" s="864" t="s">
        <v>118</v>
      </c>
      <c r="H1566" s="864" t="s">
        <v>17195</v>
      </c>
      <c r="I1566" s="869"/>
      <c r="J1566" s="911"/>
      <c r="K1566" s="911"/>
      <c r="L1566" s="869">
        <v>32</v>
      </c>
      <c r="M1566" s="910" t="s">
        <v>17196</v>
      </c>
      <c r="N1566" s="862" t="s">
        <v>17197</v>
      </c>
      <c r="O1566" s="862"/>
    </row>
    <row r="1567" spans="1:15" ht="16.5">
      <c r="A1567" s="78">
        <v>1564</v>
      </c>
      <c r="B1567" s="862" t="s">
        <v>16908</v>
      </c>
      <c r="C1567" s="862" t="s">
        <v>17193</v>
      </c>
      <c r="D1567" s="910" t="s">
        <v>53</v>
      </c>
      <c r="E1567" s="862" t="s">
        <v>17198</v>
      </c>
      <c r="F1567" s="862" t="s">
        <v>18</v>
      </c>
      <c r="G1567" s="864"/>
      <c r="H1567" s="864"/>
      <c r="I1567" s="869"/>
      <c r="J1567" s="911"/>
      <c r="K1567" s="911"/>
      <c r="L1567" s="869">
        <v>78</v>
      </c>
      <c r="M1567" s="910" t="s">
        <v>17199</v>
      </c>
      <c r="N1567" s="862" t="s">
        <v>17200</v>
      </c>
      <c r="O1567" s="862"/>
    </row>
    <row r="1568" spans="1:15" ht="16.5">
      <c r="A1568" s="78">
        <v>1565</v>
      </c>
      <c r="B1568" s="862" t="s">
        <v>16908</v>
      </c>
      <c r="C1568" s="862" t="s">
        <v>17201</v>
      </c>
      <c r="D1568" s="910" t="s">
        <v>53</v>
      </c>
      <c r="E1568" s="862" t="s">
        <v>17202</v>
      </c>
      <c r="F1568" s="862" t="s">
        <v>18</v>
      </c>
      <c r="G1568" s="864" t="s">
        <v>121</v>
      </c>
      <c r="H1568" s="864" t="s">
        <v>17203</v>
      </c>
      <c r="I1568" s="869"/>
      <c r="J1568" s="911"/>
      <c r="K1568" s="911"/>
      <c r="L1568" s="869">
        <v>129</v>
      </c>
      <c r="M1568" s="910" t="s">
        <v>17204</v>
      </c>
      <c r="N1568" s="862" t="s">
        <v>17205</v>
      </c>
      <c r="O1568" s="862"/>
    </row>
    <row r="1569" spans="1:15" ht="16.5">
      <c r="A1569" s="78">
        <v>1566</v>
      </c>
      <c r="B1569" s="862" t="s">
        <v>16908</v>
      </c>
      <c r="C1569" s="862" t="s">
        <v>17201</v>
      </c>
      <c r="D1569" s="910" t="s">
        <v>53</v>
      </c>
      <c r="E1569" s="862" t="s">
        <v>17206</v>
      </c>
      <c r="F1569" s="862" t="s">
        <v>18</v>
      </c>
      <c r="G1569" s="864" t="s">
        <v>11658</v>
      </c>
      <c r="H1569" s="864" t="s">
        <v>17207</v>
      </c>
      <c r="I1569" s="869"/>
      <c r="J1569" s="911"/>
      <c r="K1569" s="911"/>
      <c r="L1569" s="869">
        <v>166</v>
      </c>
      <c r="M1569" s="910" t="s">
        <v>17208</v>
      </c>
      <c r="N1569" s="862" t="s">
        <v>17209</v>
      </c>
      <c r="O1569" s="862"/>
    </row>
    <row r="1570" spans="1:15" ht="16.5">
      <c r="A1570" s="78">
        <v>1567</v>
      </c>
      <c r="B1570" s="862" t="s">
        <v>16908</v>
      </c>
      <c r="C1570" s="862" t="s">
        <v>17201</v>
      </c>
      <c r="D1570" s="910" t="s">
        <v>53</v>
      </c>
      <c r="E1570" s="862" t="s">
        <v>17210</v>
      </c>
      <c r="F1570" s="862" t="s">
        <v>18</v>
      </c>
      <c r="G1570" s="864" t="s">
        <v>121</v>
      </c>
      <c r="H1570" s="864" t="s">
        <v>17211</v>
      </c>
      <c r="I1570" s="869"/>
      <c r="J1570" s="911"/>
      <c r="K1570" s="911"/>
      <c r="L1570" s="869">
        <v>30</v>
      </c>
      <c r="M1570" s="910" t="s">
        <v>17212</v>
      </c>
      <c r="N1570" s="862" t="s">
        <v>17213</v>
      </c>
      <c r="O1570" s="862"/>
    </row>
    <row r="1571" spans="1:15" ht="16.5">
      <c r="A1571" s="78">
        <v>1568</v>
      </c>
      <c r="B1571" s="862" t="s">
        <v>16908</v>
      </c>
      <c r="C1571" s="862" t="s">
        <v>17201</v>
      </c>
      <c r="D1571" s="910" t="s">
        <v>53</v>
      </c>
      <c r="E1571" s="862" t="s">
        <v>17214</v>
      </c>
      <c r="F1571" s="862" t="s">
        <v>18</v>
      </c>
      <c r="G1571" s="864" t="s">
        <v>121</v>
      </c>
      <c r="H1571" s="864" t="s">
        <v>17215</v>
      </c>
      <c r="I1571" s="869"/>
      <c r="J1571" s="911"/>
      <c r="K1571" s="911"/>
      <c r="L1571" s="869">
        <v>89</v>
      </c>
      <c r="M1571" s="910" t="s">
        <v>17216</v>
      </c>
      <c r="N1571" s="862" t="s">
        <v>17217</v>
      </c>
      <c r="O1571" s="862"/>
    </row>
    <row r="1572" spans="1:15" ht="16.5">
      <c r="A1572" s="78">
        <v>1569</v>
      </c>
      <c r="B1572" s="862" t="s">
        <v>16908</v>
      </c>
      <c r="C1572" s="862" t="s">
        <v>17201</v>
      </c>
      <c r="D1572" s="910" t="s">
        <v>53</v>
      </c>
      <c r="E1572" s="862" t="s">
        <v>17218</v>
      </c>
      <c r="F1572" s="862" t="s">
        <v>18</v>
      </c>
      <c r="G1572" s="864" t="s">
        <v>881</v>
      </c>
      <c r="H1572" s="864" t="s">
        <v>17219</v>
      </c>
      <c r="I1572" s="869"/>
      <c r="J1572" s="911"/>
      <c r="K1572" s="911"/>
      <c r="L1572" s="869">
        <v>30</v>
      </c>
      <c r="M1572" s="910" t="s">
        <v>17220</v>
      </c>
      <c r="N1572" s="862" t="s">
        <v>17221</v>
      </c>
      <c r="O1572" s="862"/>
    </row>
    <row r="1573" spans="1:15" ht="16.5">
      <c r="A1573" s="78">
        <v>1570</v>
      </c>
      <c r="B1573" s="862" t="s">
        <v>16908</v>
      </c>
      <c r="C1573" s="862" t="s">
        <v>17201</v>
      </c>
      <c r="D1573" s="910" t="s">
        <v>53</v>
      </c>
      <c r="E1573" s="862" t="s">
        <v>17222</v>
      </c>
      <c r="F1573" s="862" t="s">
        <v>18</v>
      </c>
      <c r="G1573" s="864" t="s">
        <v>881</v>
      </c>
      <c r="H1573" s="864" t="s">
        <v>17223</v>
      </c>
      <c r="I1573" s="869"/>
      <c r="J1573" s="911"/>
      <c r="K1573" s="911"/>
      <c r="L1573" s="869">
        <v>31</v>
      </c>
      <c r="M1573" s="910" t="s">
        <v>17224</v>
      </c>
      <c r="N1573" s="862" t="s">
        <v>17225</v>
      </c>
      <c r="O1573" s="862"/>
    </row>
    <row r="1574" spans="1:15" ht="16.5">
      <c r="A1574" s="78">
        <v>1571</v>
      </c>
      <c r="B1574" s="862" t="s">
        <v>16908</v>
      </c>
      <c r="C1574" s="862" t="s">
        <v>17201</v>
      </c>
      <c r="D1574" s="910" t="s">
        <v>53</v>
      </c>
      <c r="E1574" s="862" t="s">
        <v>17226</v>
      </c>
      <c r="F1574" s="862" t="s">
        <v>18</v>
      </c>
      <c r="G1574" s="864" t="s">
        <v>118</v>
      </c>
      <c r="H1574" s="864" t="s">
        <v>17227</v>
      </c>
      <c r="I1574" s="869"/>
      <c r="J1574" s="911"/>
      <c r="K1574" s="911"/>
      <c r="L1574" s="869">
        <v>65</v>
      </c>
      <c r="M1574" s="910" t="s">
        <v>17228</v>
      </c>
      <c r="N1574" s="862" t="s">
        <v>17229</v>
      </c>
      <c r="O1574" s="862"/>
    </row>
    <row r="1575" spans="1:15" ht="16.5">
      <c r="A1575" s="78">
        <v>1572</v>
      </c>
      <c r="B1575" s="862" t="s">
        <v>16908</v>
      </c>
      <c r="C1575" s="862" t="s">
        <v>17201</v>
      </c>
      <c r="D1575" s="910" t="s">
        <v>2339</v>
      </c>
      <c r="E1575" s="862" t="s">
        <v>17230</v>
      </c>
      <c r="F1575" s="862" t="s">
        <v>18</v>
      </c>
      <c r="G1575" s="864"/>
      <c r="H1575" s="864"/>
      <c r="I1575" s="869"/>
      <c r="J1575" s="911"/>
      <c r="K1575" s="911"/>
      <c r="L1575" s="869">
        <v>30</v>
      </c>
      <c r="M1575" s="910" t="s">
        <v>17231</v>
      </c>
      <c r="N1575" s="862" t="s">
        <v>17232</v>
      </c>
      <c r="O1575" s="862"/>
    </row>
    <row r="1576" spans="1:15" ht="16.5">
      <c r="A1576" s="78">
        <v>1573</v>
      </c>
      <c r="B1576" s="862" t="s">
        <v>16908</v>
      </c>
      <c r="C1576" s="862" t="s">
        <v>17201</v>
      </c>
      <c r="D1576" s="910" t="s">
        <v>2339</v>
      </c>
      <c r="E1576" s="862" t="s">
        <v>17233</v>
      </c>
      <c r="F1576" s="862" t="s">
        <v>18</v>
      </c>
      <c r="G1576" s="864"/>
      <c r="H1576" s="864"/>
      <c r="I1576" s="869"/>
      <c r="J1576" s="911"/>
      <c r="K1576" s="911"/>
      <c r="L1576" s="869">
        <v>155</v>
      </c>
      <c r="M1576" s="910" t="s">
        <v>17234</v>
      </c>
      <c r="N1576" s="862" t="s">
        <v>17235</v>
      </c>
      <c r="O1576" s="862"/>
    </row>
    <row r="1577" spans="1:15" ht="16.5">
      <c r="A1577" s="78">
        <v>1574</v>
      </c>
      <c r="B1577" s="862" t="s">
        <v>16908</v>
      </c>
      <c r="C1577" s="862" t="s">
        <v>17201</v>
      </c>
      <c r="D1577" s="910" t="s">
        <v>2339</v>
      </c>
      <c r="E1577" s="862" t="s">
        <v>17214</v>
      </c>
      <c r="F1577" s="862" t="s">
        <v>18</v>
      </c>
      <c r="G1577" s="864"/>
      <c r="H1577" s="864"/>
      <c r="I1577" s="869"/>
      <c r="J1577" s="911"/>
      <c r="K1577" s="911"/>
      <c r="L1577" s="869">
        <v>49</v>
      </c>
      <c r="M1577" s="910" t="s">
        <v>17216</v>
      </c>
      <c r="N1577" s="862" t="s">
        <v>17217</v>
      </c>
      <c r="O1577" s="862"/>
    </row>
    <row r="1578" spans="1:15" ht="16.5">
      <c r="A1578" s="78">
        <v>1575</v>
      </c>
      <c r="B1578" s="862" t="s">
        <v>16908</v>
      </c>
      <c r="C1578" s="862" t="s">
        <v>17201</v>
      </c>
      <c r="D1578" s="910" t="s">
        <v>2339</v>
      </c>
      <c r="E1578" s="862" t="s">
        <v>17236</v>
      </c>
      <c r="F1578" s="862" t="s">
        <v>18</v>
      </c>
      <c r="G1578" s="864"/>
      <c r="H1578" s="864"/>
      <c r="I1578" s="869"/>
      <c r="J1578" s="911"/>
      <c r="K1578" s="911"/>
      <c r="L1578" s="869">
        <v>50</v>
      </c>
      <c r="M1578" s="910" t="s">
        <v>17237</v>
      </c>
      <c r="N1578" s="862" t="s">
        <v>17238</v>
      </c>
      <c r="O1578" s="862"/>
    </row>
    <row r="1579" spans="1:15" ht="16.5">
      <c r="A1579" s="78">
        <v>1576</v>
      </c>
      <c r="B1579" s="862" t="s">
        <v>16908</v>
      </c>
      <c r="C1579" s="862" t="s">
        <v>17201</v>
      </c>
      <c r="D1579" s="910" t="s">
        <v>2339</v>
      </c>
      <c r="E1579" s="862" t="s">
        <v>17239</v>
      </c>
      <c r="F1579" s="862" t="s">
        <v>18</v>
      </c>
      <c r="G1579" s="864"/>
      <c r="H1579" s="864"/>
      <c r="I1579" s="869"/>
      <c r="J1579" s="911"/>
      <c r="K1579" s="911"/>
      <c r="L1579" s="869">
        <v>40</v>
      </c>
      <c r="M1579" s="910" t="s">
        <v>17240</v>
      </c>
      <c r="N1579" s="862" t="s">
        <v>17241</v>
      </c>
      <c r="O1579" s="862"/>
    </row>
    <row r="1580" spans="1:15" ht="16.5">
      <c r="A1580" s="78">
        <v>1577</v>
      </c>
      <c r="B1580" s="862" t="s">
        <v>16908</v>
      </c>
      <c r="C1580" s="862" t="s">
        <v>17201</v>
      </c>
      <c r="D1580" s="910" t="s">
        <v>2339</v>
      </c>
      <c r="E1580" s="862" t="s">
        <v>17242</v>
      </c>
      <c r="F1580" s="862" t="s">
        <v>18</v>
      </c>
      <c r="G1580" s="864"/>
      <c r="H1580" s="864"/>
      <c r="I1580" s="869"/>
      <c r="J1580" s="911"/>
      <c r="K1580" s="911"/>
      <c r="L1580" s="869">
        <v>85</v>
      </c>
      <c r="M1580" s="910" t="s">
        <v>17243</v>
      </c>
      <c r="N1580" s="862" t="s">
        <v>17244</v>
      </c>
      <c r="O1580" s="862"/>
    </row>
    <row r="1581" spans="1:15" ht="16.5">
      <c r="A1581" s="78">
        <v>1578</v>
      </c>
      <c r="B1581" s="862" t="s">
        <v>16908</v>
      </c>
      <c r="C1581" s="862" t="s">
        <v>17201</v>
      </c>
      <c r="D1581" s="910" t="s">
        <v>2339</v>
      </c>
      <c r="E1581" s="862" t="s">
        <v>17245</v>
      </c>
      <c r="F1581" s="862" t="s">
        <v>18</v>
      </c>
      <c r="G1581" s="864"/>
      <c r="H1581" s="864"/>
      <c r="I1581" s="869"/>
      <c r="J1581" s="911"/>
      <c r="K1581" s="911"/>
      <c r="L1581" s="869">
        <v>55</v>
      </c>
      <c r="M1581" s="910" t="s">
        <v>17246</v>
      </c>
      <c r="N1581" s="862" t="s">
        <v>17247</v>
      </c>
      <c r="O1581" s="862"/>
    </row>
    <row r="1582" spans="1:15" ht="16.5">
      <c r="A1582" s="78">
        <v>1579</v>
      </c>
      <c r="B1582" s="862" t="s">
        <v>16908</v>
      </c>
      <c r="C1582" s="862" t="s">
        <v>17201</v>
      </c>
      <c r="D1582" s="910" t="s">
        <v>2339</v>
      </c>
      <c r="E1582" s="862" t="s">
        <v>17248</v>
      </c>
      <c r="F1582" s="862" t="s">
        <v>18</v>
      </c>
      <c r="G1582" s="864"/>
      <c r="H1582" s="864"/>
      <c r="I1582" s="869"/>
      <c r="J1582" s="911"/>
      <c r="K1582" s="911"/>
      <c r="L1582" s="869">
        <v>37</v>
      </c>
      <c r="M1582" s="910" t="s">
        <v>17249</v>
      </c>
      <c r="N1582" s="862" t="s">
        <v>17250</v>
      </c>
      <c r="O1582" s="862"/>
    </row>
    <row r="1583" spans="1:15" ht="16.5">
      <c r="A1583" s="78">
        <v>1580</v>
      </c>
      <c r="B1583" s="862" t="s">
        <v>16908</v>
      </c>
      <c r="C1583" s="862" t="s">
        <v>17201</v>
      </c>
      <c r="D1583" s="910" t="s">
        <v>2339</v>
      </c>
      <c r="E1583" s="862" t="s">
        <v>17251</v>
      </c>
      <c r="F1583" s="862" t="s">
        <v>18</v>
      </c>
      <c r="G1583" s="864"/>
      <c r="H1583" s="864"/>
      <c r="I1583" s="869"/>
      <c r="J1583" s="911"/>
      <c r="K1583" s="911"/>
      <c r="L1583" s="869">
        <v>63</v>
      </c>
      <c r="M1583" s="910" t="s">
        <v>17252</v>
      </c>
      <c r="N1583" s="862" t="s">
        <v>17253</v>
      </c>
      <c r="O1583" s="862"/>
    </row>
    <row r="1584" spans="1:15" ht="16.5">
      <c r="A1584" s="78">
        <v>1581</v>
      </c>
      <c r="B1584" s="862" t="s">
        <v>16908</v>
      </c>
      <c r="C1584" s="862" t="s">
        <v>17201</v>
      </c>
      <c r="D1584" s="910" t="s">
        <v>2339</v>
      </c>
      <c r="E1584" s="862" t="s">
        <v>17226</v>
      </c>
      <c r="F1584" s="862" t="s">
        <v>18</v>
      </c>
      <c r="G1584" s="864"/>
      <c r="H1584" s="864"/>
      <c r="I1584" s="869"/>
      <c r="J1584" s="911"/>
      <c r="K1584" s="911"/>
      <c r="L1584" s="869">
        <v>31</v>
      </c>
      <c r="M1584" s="910" t="s">
        <v>17228</v>
      </c>
      <c r="N1584" s="862" t="s">
        <v>17229</v>
      </c>
      <c r="O1584" s="862"/>
    </row>
    <row r="1585" spans="1:15" ht="16.5">
      <c r="A1585" s="78">
        <v>1582</v>
      </c>
      <c r="B1585" s="862" t="s">
        <v>16908</v>
      </c>
      <c r="C1585" s="862" t="s">
        <v>17201</v>
      </c>
      <c r="D1585" s="910" t="s">
        <v>2339</v>
      </c>
      <c r="E1585" s="862" t="s">
        <v>17254</v>
      </c>
      <c r="F1585" s="862" t="s">
        <v>18</v>
      </c>
      <c r="G1585" s="864"/>
      <c r="H1585" s="864"/>
      <c r="I1585" s="869"/>
      <c r="J1585" s="911"/>
      <c r="K1585" s="911"/>
      <c r="L1585" s="869">
        <v>44</v>
      </c>
      <c r="M1585" s="910" t="s">
        <v>17255</v>
      </c>
      <c r="N1585" s="862" t="s">
        <v>17256</v>
      </c>
      <c r="O1585" s="862"/>
    </row>
    <row r="1586" spans="1:15" ht="16.5">
      <c r="A1586" s="78">
        <v>1583</v>
      </c>
      <c r="B1586" s="862" t="s">
        <v>16908</v>
      </c>
      <c r="C1586" s="862" t="s">
        <v>17201</v>
      </c>
      <c r="D1586" s="910" t="s">
        <v>875</v>
      </c>
      <c r="E1586" s="862" t="s">
        <v>17257</v>
      </c>
      <c r="F1586" s="862" t="s">
        <v>18</v>
      </c>
      <c r="G1586" s="864"/>
      <c r="H1586" s="864"/>
      <c r="I1586" s="869"/>
      <c r="J1586" s="911"/>
      <c r="K1586" s="911"/>
      <c r="L1586" s="869">
        <v>35</v>
      </c>
      <c r="M1586" s="910" t="s">
        <v>17258</v>
      </c>
      <c r="N1586" s="862"/>
      <c r="O1586" s="862"/>
    </row>
    <row r="1587" spans="1:15" ht="16.5">
      <c r="A1587" s="78">
        <v>1584</v>
      </c>
      <c r="B1587" s="862" t="s">
        <v>16908</v>
      </c>
      <c r="C1587" s="862" t="s">
        <v>17201</v>
      </c>
      <c r="D1587" s="910" t="s">
        <v>875</v>
      </c>
      <c r="E1587" s="862" t="s">
        <v>17259</v>
      </c>
      <c r="F1587" s="862" t="s">
        <v>18</v>
      </c>
      <c r="G1587" s="864"/>
      <c r="H1587" s="864"/>
      <c r="I1587" s="869"/>
      <c r="J1587" s="911"/>
      <c r="K1587" s="911"/>
      <c r="L1587" s="869">
        <v>31</v>
      </c>
      <c r="M1587" s="910" t="s">
        <v>17260</v>
      </c>
      <c r="N1587" s="862" t="s">
        <v>17261</v>
      </c>
      <c r="O1587" s="862"/>
    </row>
    <row r="1588" spans="1:15" ht="16.5">
      <c r="A1588" s="78">
        <v>1585</v>
      </c>
      <c r="B1588" s="862" t="s">
        <v>16908</v>
      </c>
      <c r="C1588" s="862" t="s">
        <v>17201</v>
      </c>
      <c r="D1588" s="910" t="s">
        <v>875</v>
      </c>
      <c r="E1588" s="862" t="s">
        <v>17262</v>
      </c>
      <c r="F1588" s="862" t="s">
        <v>18</v>
      </c>
      <c r="G1588" s="864"/>
      <c r="H1588" s="864"/>
      <c r="I1588" s="869"/>
      <c r="J1588" s="911"/>
      <c r="K1588" s="911"/>
      <c r="L1588" s="869">
        <v>15</v>
      </c>
      <c r="M1588" s="910" t="s">
        <v>17263</v>
      </c>
      <c r="N1588" s="862"/>
      <c r="O1588" s="862"/>
    </row>
    <row r="1589" spans="1:15" ht="16.5">
      <c r="A1589" s="78">
        <v>1586</v>
      </c>
      <c r="B1589" s="862" t="s">
        <v>16908</v>
      </c>
      <c r="C1589" s="862" t="s">
        <v>17201</v>
      </c>
      <c r="D1589" s="910" t="s">
        <v>875</v>
      </c>
      <c r="E1589" s="862" t="s">
        <v>17264</v>
      </c>
      <c r="F1589" s="862" t="s">
        <v>18</v>
      </c>
      <c r="G1589" s="864"/>
      <c r="H1589" s="864"/>
      <c r="I1589" s="869"/>
      <c r="J1589" s="911"/>
      <c r="K1589" s="911"/>
      <c r="L1589" s="869">
        <v>6</v>
      </c>
      <c r="M1589" s="910" t="s">
        <v>17265</v>
      </c>
      <c r="N1589" s="862"/>
      <c r="O1589" s="862"/>
    </row>
    <row r="1590" spans="1:15" ht="16.5">
      <c r="A1590" s="78">
        <v>1587</v>
      </c>
      <c r="B1590" s="862" t="s">
        <v>16908</v>
      </c>
      <c r="C1590" s="862" t="s">
        <v>17201</v>
      </c>
      <c r="D1590" s="910" t="s">
        <v>2332</v>
      </c>
      <c r="E1590" s="862" t="s">
        <v>17266</v>
      </c>
      <c r="F1590" s="862" t="s">
        <v>18</v>
      </c>
      <c r="G1590" s="864"/>
      <c r="H1590" s="864"/>
      <c r="I1590" s="869"/>
      <c r="J1590" s="911"/>
      <c r="K1590" s="911"/>
      <c r="L1590" s="869">
        <v>20</v>
      </c>
      <c r="M1590" s="910" t="s">
        <v>17267</v>
      </c>
      <c r="N1590" s="862"/>
      <c r="O1590" s="862"/>
    </row>
    <row r="1591" spans="1:15" ht="16.5">
      <c r="A1591" s="78">
        <v>1588</v>
      </c>
      <c r="B1591" s="862" t="s">
        <v>16908</v>
      </c>
      <c r="C1591" s="862" t="s">
        <v>17268</v>
      </c>
      <c r="D1591" s="910" t="s">
        <v>53</v>
      </c>
      <c r="E1591" s="862" t="s">
        <v>17269</v>
      </c>
      <c r="F1591" s="862" t="s">
        <v>18</v>
      </c>
      <c r="G1591" s="864" t="s">
        <v>121</v>
      </c>
      <c r="H1591" s="864">
        <v>43342</v>
      </c>
      <c r="I1591" s="869"/>
      <c r="J1591" s="911"/>
      <c r="K1591" s="911"/>
      <c r="L1591" s="869">
        <v>82</v>
      </c>
      <c r="M1591" s="910" t="s">
        <v>17270</v>
      </c>
      <c r="N1591" s="862" t="s">
        <v>17271</v>
      </c>
      <c r="O1591" s="862"/>
    </row>
    <row r="1592" spans="1:15" ht="16.5">
      <c r="A1592" s="78">
        <v>1589</v>
      </c>
      <c r="B1592" s="862" t="s">
        <v>16908</v>
      </c>
      <c r="C1592" s="862" t="s">
        <v>17268</v>
      </c>
      <c r="D1592" s="910" t="s">
        <v>53</v>
      </c>
      <c r="E1592" s="862" t="s">
        <v>16265</v>
      </c>
      <c r="F1592" s="862" t="s">
        <v>18</v>
      </c>
      <c r="G1592" s="864"/>
      <c r="H1592" s="864" t="s">
        <v>17272</v>
      </c>
      <c r="I1592" s="869"/>
      <c r="J1592" s="911"/>
      <c r="K1592" s="911"/>
      <c r="L1592" s="869">
        <v>42</v>
      </c>
      <c r="M1592" s="910" t="s">
        <v>17273</v>
      </c>
      <c r="N1592" s="862"/>
      <c r="O1592" s="862"/>
    </row>
    <row r="1593" spans="1:15" ht="16.5">
      <c r="A1593" s="78">
        <v>1590</v>
      </c>
      <c r="B1593" s="862" t="s">
        <v>16908</v>
      </c>
      <c r="C1593" s="862" t="s">
        <v>17274</v>
      </c>
      <c r="D1593" s="910" t="s">
        <v>53</v>
      </c>
      <c r="E1593" s="862" t="s">
        <v>15807</v>
      </c>
      <c r="F1593" s="862" t="s">
        <v>18</v>
      </c>
      <c r="G1593" s="864" t="s">
        <v>881</v>
      </c>
      <c r="H1593" s="864">
        <v>43342</v>
      </c>
      <c r="I1593" s="869"/>
      <c r="J1593" s="911"/>
      <c r="K1593" s="911"/>
      <c r="L1593" s="869">
        <v>124</v>
      </c>
      <c r="M1593" s="910" t="s">
        <v>17275</v>
      </c>
      <c r="N1593" s="862" t="s">
        <v>17276</v>
      </c>
      <c r="O1593" s="862"/>
    </row>
    <row r="1594" spans="1:15" ht="16.5">
      <c r="A1594" s="78">
        <v>1591</v>
      </c>
      <c r="B1594" s="862" t="s">
        <v>16908</v>
      </c>
      <c r="C1594" s="862" t="s">
        <v>17274</v>
      </c>
      <c r="D1594" s="910" t="s">
        <v>2339</v>
      </c>
      <c r="E1594" s="862" t="s">
        <v>17277</v>
      </c>
      <c r="F1594" s="862" t="s">
        <v>18</v>
      </c>
      <c r="G1594" s="864"/>
      <c r="H1594" s="864"/>
      <c r="I1594" s="869"/>
      <c r="J1594" s="911"/>
      <c r="K1594" s="911"/>
      <c r="L1594" s="869">
        <v>80</v>
      </c>
      <c r="M1594" s="910" t="s">
        <v>17278</v>
      </c>
      <c r="N1594" s="862" t="s">
        <v>17279</v>
      </c>
      <c r="O1594" s="862"/>
    </row>
    <row r="1595" spans="1:15" ht="16.5">
      <c r="A1595" s="78">
        <v>1592</v>
      </c>
      <c r="B1595" s="862" t="s">
        <v>16908</v>
      </c>
      <c r="C1595" s="862" t="s">
        <v>17280</v>
      </c>
      <c r="D1595" s="910" t="s">
        <v>2332</v>
      </c>
      <c r="E1595" s="862" t="s">
        <v>17281</v>
      </c>
      <c r="F1595" s="862" t="s">
        <v>18</v>
      </c>
      <c r="G1595" s="864" t="s">
        <v>881</v>
      </c>
      <c r="H1595" s="864" t="s">
        <v>17282</v>
      </c>
      <c r="I1595" s="869"/>
      <c r="J1595" s="911"/>
      <c r="K1595" s="911"/>
      <c r="L1595" s="869">
        <v>27</v>
      </c>
      <c r="M1595" s="910" t="s">
        <v>17283</v>
      </c>
      <c r="N1595" s="862" t="s">
        <v>17284</v>
      </c>
      <c r="O1595" s="862"/>
    </row>
    <row r="1596" spans="1:15" ht="16.5">
      <c r="A1596" s="78">
        <v>1593</v>
      </c>
      <c r="B1596" s="862" t="s">
        <v>16908</v>
      </c>
      <c r="C1596" s="862" t="s">
        <v>17285</v>
      </c>
      <c r="D1596" s="910" t="s">
        <v>2339</v>
      </c>
      <c r="E1596" s="862" t="s">
        <v>17286</v>
      </c>
      <c r="F1596" s="862" t="s">
        <v>18</v>
      </c>
      <c r="G1596" s="864"/>
      <c r="H1596" s="864"/>
      <c r="I1596" s="869"/>
      <c r="J1596" s="911"/>
      <c r="K1596" s="911"/>
      <c r="L1596" s="869">
        <v>38</v>
      </c>
      <c r="M1596" s="910" t="s">
        <v>17287</v>
      </c>
      <c r="N1596" s="865"/>
      <c r="O1596" s="862"/>
    </row>
    <row r="1597" spans="1:15" ht="16.5">
      <c r="A1597" s="78">
        <v>1594</v>
      </c>
      <c r="B1597" s="862" t="s">
        <v>16908</v>
      </c>
      <c r="C1597" s="862" t="s">
        <v>17285</v>
      </c>
      <c r="D1597" s="910" t="s">
        <v>2339</v>
      </c>
      <c r="E1597" s="862" t="s">
        <v>17288</v>
      </c>
      <c r="F1597" s="862" t="s">
        <v>18</v>
      </c>
      <c r="G1597" s="864"/>
      <c r="H1597" s="864"/>
      <c r="I1597" s="869"/>
      <c r="J1597" s="911"/>
      <c r="K1597" s="911"/>
      <c r="L1597" s="869">
        <v>95</v>
      </c>
      <c r="M1597" s="910" t="s">
        <v>17289</v>
      </c>
      <c r="N1597" s="865"/>
      <c r="O1597" s="862"/>
    </row>
    <row r="1598" spans="1:15" ht="33">
      <c r="A1598" s="78">
        <v>1595</v>
      </c>
      <c r="B1598" s="862" t="s">
        <v>16908</v>
      </c>
      <c r="C1598" s="862" t="s">
        <v>17285</v>
      </c>
      <c r="D1598" s="910" t="s">
        <v>2339</v>
      </c>
      <c r="E1598" s="862" t="s">
        <v>17290</v>
      </c>
      <c r="F1598" s="862" t="s">
        <v>18</v>
      </c>
      <c r="G1598" s="864"/>
      <c r="H1598" s="864"/>
      <c r="I1598" s="869"/>
      <c r="J1598" s="911"/>
      <c r="K1598" s="911"/>
      <c r="L1598" s="869">
        <v>52</v>
      </c>
      <c r="M1598" s="910" t="s">
        <v>17291</v>
      </c>
      <c r="N1598" s="865" t="s">
        <v>17292</v>
      </c>
      <c r="O1598" s="862"/>
    </row>
    <row r="1599" spans="1:15" ht="16.5">
      <c r="A1599" s="78">
        <v>1596</v>
      </c>
      <c r="B1599" s="862" t="s">
        <v>16908</v>
      </c>
      <c r="C1599" s="862" t="s">
        <v>17285</v>
      </c>
      <c r="D1599" s="910" t="s">
        <v>875</v>
      </c>
      <c r="E1599" s="862" t="s">
        <v>17293</v>
      </c>
      <c r="F1599" s="862" t="s">
        <v>18</v>
      </c>
      <c r="G1599" s="864"/>
      <c r="H1599" s="864"/>
      <c r="I1599" s="869"/>
      <c r="J1599" s="911"/>
      <c r="K1599" s="911"/>
      <c r="L1599" s="869">
        <v>4</v>
      </c>
      <c r="M1599" s="910" t="s">
        <v>17294</v>
      </c>
      <c r="N1599" s="862" t="s">
        <v>17295</v>
      </c>
      <c r="O1599" s="862"/>
    </row>
    <row r="1600" spans="1:15" ht="16.5">
      <c r="A1600" s="78">
        <v>1597</v>
      </c>
      <c r="B1600" s="862" t="s">
        <v>16908</v>
      </c>
      <c r="C1600" s="862" t="s">
        <v>17296</v>
      </c>
      <c r="D1600" s="910" t="s">
        <v>2339</v>
      </c>
      <c r="E1600" s="862" t="s">
        <v>17297</v>
      </c>
      <c r="F1600" s="862" t="s">
        <v>18</v>
      </c>
      <c r="G1600" s="864" t="s">
        <v>17298</v>
      </c>
      <c r="H1600" s="864"/>
      <c r="I1600" s="869"/>
      <c r="J1600" s="911"/>
      <c r="K1600" s="911"/>
      <c r="L1600" s="869">
        <v>108</v>
      </c>
      <c r="M1600" s="910" t="s">
        <v>17299</v>
      </c>
      <c r="N1600" s="862" t="s">
        <v>17300</v>
      </c>
      <c r="O1600" s="862"/>
    </row>
    <row r="1601" spans="1:15" ht="16.5">
      <c r="A1601" s="78">
        <v>1598</v>
      </c>
      <c r="B1601" s="862" t="s">
        <v>16908</v>
      </c>
      <c r="C1601" s="862" t="s">
        <v>17301</v>
      </c>
      <c r="D1601" s="910" t="s">
        <v>53</v>
      </c>
      <c r="E1601" s="862" t="s">
        <v>17302</v>
      </c>
      <c r="F1601" s="862" t="s">
        <v>18</v>
      </c>
      <c r="G1601" s="864" t="s">
        <v>118</v>
      </c>
      <c r="H1601" s="864" t="s">
        <v>17303</v>
      </c>
      <c r="I1601" s="869"/>
      <c r="J1601" s="911"/>
      <c r="K1601" s="911"/>
      <c r="L1601" s="869">
        <v>34</v>
      </c>
      <c r="M1601" s="910" t="s">
        <v>17304</v>
      </c>
      <c r="N1601" s="862" t="s">
        <v>17305</v>
      </c>
      <c r="O1601" s="862"/>
    </row>
    <row r="1602" spans="1:15" ht="16.5">
      <c r="A1602" s="78">
        <v>1599</v>
      </c>
      <c r="B1602" s="862" t="s">
        <v>16908</v>
      </c>
      <c r="C1602" s="862" t="s">
        <v>17306</v>
      </c>
      <c r="D1602" s="910" t="s">
        <v>2339</v>
      </c>
      <c r="E1602" s="862" t="s">
        <v>17307</v>
      </c>
      <c r="F1602" s="862" t="s">
        <v>18</v>
      </c>
      <c r="G1602" s="864"/>
      <c r="H1602" s="864"/>
      <c r="I1602" s="869"/>
      <c r="J1602" s="911"/>
      <c r="K1602" s="911"/>
      <c r="L1602" s="869">
        <v>31</v>
      </c>
      <c r="M1602" s="910" t="s">
        <v>17308</v>
      </c>
      <c r="N1602" s="862" t="s">
        <v>17309</v>
      </c>
      <c r="O1602" s="862"/>
    </row>
    <row r="1603" spans="1:15" ht="16.5">
      <c r="A1603" s="78">
        <v>1600</v>
      </c>
      <c r="B1603" s="862" t="s">
        <v>16908</v>
      </c>
      <c r="C1603" s="862" t="s">
        <v>17310</v>
      </c>
      <c r="D1603" s="910" t="s">
        <v>53</v>
      </c>
      <c r="E1603" s="862" t="s">
        <v>17311</v>
      </c>
      <c r="F1603" s="862" t="s">
        <v>18</v>
      </c>
      <c r="G1603" s="864" t="s">
        <v>17312</v>
      </c>
      <c r="H1603" s="864" t="s">
        <v>196</v>
      </c>
      <c r="I1603" s="869"/>
      <c r="J1603" s="911"/>
      <c r="K1603" s="911"/>
      <c r="L1603" s="869">
        <v>70</v>
      </c>
      <c r="M1603" s="910" t="s">
        <v>17313</v>
      </c>
      <c r="N1603" s="865"/>
      <c r="O1603" s="862"/>
    </row>
    <row r="1604" spans="1:15" ht="16.5">
      <c r="A1604" s="78">
        <v>1601</v>
      </c>
      <c r="B1604" s="862" t="s">
        <v>16908</v>
      </c>
      <c r="C1604" s="862" t="s">
        <v>17314</v>
      </c>
      <c r="D1604" s="910" t="s">
        <v>3075</v>
      </c>
      <c r="E1604" s="862" t="s">
        <v>17315</v>
      </c>
      <c r="F1604" s="862" t="s">
        <v>18</v>
      </c>
      <c r="G1604" s="864"/>
      <c r="H1604" s="864"/>
      <c r="I1604" s="869"/>
      <c r="J1604" s="911"/>
      <c r="K1604" s="911"/>
      <c r="L1604" s="869">
        <v>272</v>
      </c>
      <c r="M1604" s="910" t="s">
        <v>17316</v>
      </c>
      <c r="N1604" s="912" t="s">
        <v>17166</v>
      </c>
      <c r="O1604" s="862"/>
    </row>
    <row r="1605" spans="1:15" ht="16.5">
      <c r="A1605" s="78">
        <v>1602</v>
      </c>
      <c r="B1605" s="862" t="s">
        <v>16908</v>
      </c>
      <c r="C1605" s="862" t="s">
        <v>17314</v>
      </c>
      <c r="D1605" s="910" t="s">
        <v>3075</v>
      </c>
      <c r="E1605" s="862" t="s">
        <v>17317</v>
      </c>
      <c r="F1605" s="862" t="s">
        <v>18</v>
      </c>
      <c r="G1605" s="864"/>
      <c r="H1605" s="864"/>
      <c r="I1605" s="869"/>
      <c r="J1605" s="911"/>
      <c r="K1605" s="911"/>
      <c r="L1605" s="869">
        <v>102</v>
      </c>
      <c r="M1605" s="910" t="s">
        <v>17168</v>
      </c>
      <c r="N1605" s="912" t="s">
        <v>17169</v>
      </c>
      <c r="O1605" s="862"/>
    </row>
    <row r="1606" spans="1:15" ht="16.5">
      <c r="A1606" s="78">
        <v>1603</v>
      </c>
      <c r="B1606" s="862" t="s">
        <v>16908</v>
      </c>
      <c r="C1606" s="862" t="s">
        <v>17171</v>
      </c>
      <c r="D1606" s="910" t="s">
        <v>3075</v>
      </c>
      <c r="E1606" s="862" t="s">
        <v>17318</v>
      </c>
      <c r="F1606" s="862" t="s">
        <v>18</v>
      </c>
      <c r="G1606" s="864"/>
      <c r="H1606" s="864"/>
      <c r="I1606" s="869">
        <v>4</v>
      </c>
      <c r="J1606" s="911">
        <v>14811</v>
      </c>
      <c r="K1606" s="911">
        <v>1823.85</v>
      </c>
      <c r="L1606" s="869">
        <v>30</v>
      </c>
      <c r="M1606" s="910" t="s">
        <v>17319</v>
      </c>
      <c r="N1606" s="871" t="s">
        <v>17320</v>
      </c>
      <c r="O1606" s="862" t="s">
        <v>17321</v>
      </c>
    </row>
    <row r="1607" spans="1:15" ht="16.5">
      <c r="A1607" s="78">
        <v>1604</v>
      </c>
      <c r="B1607" s="871" t="s">
        <v>16908</v>
      </c>
      <c r="C1607" s="871" t="s">
        <v>17183</v>
      </c>
      <c r="D1607" s="871" t="s">
        <v>53</v>
      </c>
      <c r="E1607" s="871" t="s">
        <v>17184</v>
      </c>
      <c r="F1607" s="871" t="s">
        <v>18</v>
      </c>
      <c r="G1607" s="913" t="s">
        <v>9730</v>
      </c>
      <c r="H1607" s="913" t="s">
        <v>17185</v>
      </c>
      <c r="I1607" s="914">
        <v>11</v>
      </c>
      <c r="J1607" s="915">
        <v>875.5</v>
      </c>
      <c r="K1607" s="916">
        <v>6877.42</v>
      </c>
      <c r="L1607" s="915">
        <v>63</v>
      </c>
      <c r="M1607" s="871" t="s">
        <v>17186</v>
      </c>
      <c r="N1607" s="871" t="s">
        <v>17187</v>
      </c>
      <c r="O1607" s="871"/>
    </row>
    <row r="1608" spans="1:15" ht="16.5">
      <c r="A1608" s="78">
        <v>1605</v>
      </c>
      <c r="B1608" s="871" t="s">
        <v>16908</v>
      </c>
      <c r="C1608" s="871" t="s">
        <v>17183</v>
      </c>
      <c r="D1608" s="871" t="s">
        <v>53</v>
      </c>
      <c r="E1608" s="871" t="s">
        <v>17188</v>
      </c>
      <c r="F1608" s="871" t="s">
        <v>18</v>
      </c>
      <c r="G1608" s="913"/>
      <c r="H1608" s="913"/>
      <c r="I1608" s="914">
        <v>19</v>
      </c>
      <c r="J1608" s="917">
        <v>3615</v>
      </c>
      <c r="K1608" s="916">
        <v>23837.31</v>
      </c>
      <c r="L1608" s="915">
        <v>181</v>
      </c>
      <c r="M1608" s="871" t="s">
        <v>17189</v>
      </c>
      <c r="N1608" s="871" t="s">
        <v>17190</v>
      </c>
      <c r="O1608" s="871"/>
    </row>
    <row r="1609" spans="1:15" ht="16.5">
      <c r="A1609" s="78">
        <v>1606</v>
      </c>
      <c r="B1609" s="871" t="s">
        <v>16908</v>
      </c>
      <c r="C1609" s="871" t="s">
        <v>17183</v>
      </c>
      <c r="D1609" s="871" t="s">
        <v>53</v>
      </c>
      <c r="E1609" s="871" t="s">
        <v>17191</v>
      </c>
      <c r="F1609" s="871" t="s">
        <v>18</v>
      </c>
      <c r="G1609" s="913" t="s">
        <v>15740</v>
      </c>
      <c r="H1609" s="885">
        <v>44330</v>
      </c>
      <c r="I1609" s="914">
        <v>10</v>
      </c>
      <c r="J1609" s="915">
        <v>854.5</v>
      </c>
      <c r="K1609" s="916">
        <v>4982.28</v>
      </c>
      <c r="L1609" s="915">
        <v>46</v>
      </c>
      <c r="M1609" s="871" t="s">
        <v>17192</v>
      </c>
      <c r="N1609" s="871"/>
      <c r="O1609" s="871"/>
    </row>
    <row r="1610" spans="1:15" ht="16.5">
      <c r="A1610" s="78">
        <v>1607</v>
      </c>
      <c r="B1610" s="871" t="s">
        <v>16908</v>
      </c>
      <c r="C1610" s="871" t="s">
        <v>17183</v>
      </c>
      <c r="D1610" s="871" t="s">
        <v>53</v>
      </c>
      <c r="E1610" s="871" t="s">
        <v>17322</v>
      </c>
      <c r="F1610" s="871" t="s">
        <v>18</v>
      </c>
      <c r="G1610" s="913"/>
      <c r="H1610" s="913"/>
      <c r="I1610" s="914">
        <v>7</v>
      </c>
      <c r="J1610" s="915">
        <v>452.7</v>
      </c>
      <c r="K1610" s="916">
        <v>1619.27</v>
      </c>
      <c r="L1610" s="859">
        <v>31</v>
      </c>
      <c r="M1610" s="871" t="s">
        <v>17323</v>
      </c>
      <c r="N1610" s="871" t="s">
        <v>17324</v>
      </c>
      <c r="O1610" s="871"/>
    </row>
    <row r="1611" spans="1:15" ht="16.5">
      <c r="A1611" s="78">
        <v>1608</v>
      </c>
      <c r="B1611" s="871" t="s">
        <v>16908</v>
      </c>
      <c r="C1611" s="871" t="s">
        <v>17183</v>
      </c>
      <c r="D1611" s="871" t="s">
        <v>53</v>
      </c>
      <c r="E1611" s="871" t="s">
        <v>17325</v>
      </c>
      <c r="F1611" s="871" t="s">
        <v>18</v>
      </c>
      <c r="G1611" s="913" t="s">
        <v>15740</v>
      </c>
      <c r="H1611" s="859" t="s">
        <v>17326</v>
      </c>
      <c r="I1611" s="914">
        <v>10</v>
      </c>
      <c r="J1611" s="917">
        <v>528.70000000000005</v>
      </c>
      <c r="K1611" s="916">
        <v>3056.44</v>
      </c>
      <c r="L1611" s="859">
        <v>42</v>
      </c>
      <c r="M1611" s="871" t="s">
        <v>17327</v>
      </c>
      <c r="N1611" s="871"/>
      <c r="O1611" s="871"/>
    </row>
    <row r="1612" spans="1:15" ht="16.5">
      <c r="A1612" s="78">
        <v>1609</v>
      </c>
      <c r="B1612" s="871" t="s">
        <v>16908</v>
      </c>
      <c r="C1612" s="871" t="s">
        <v>17328</v>
      </c>
      <c r="D1612" s="871" t="s">
        <v>1526</v>
      </c>
      <c r="E1612" s="859" t="s">
        <v>17194</v>
      </c>
      <c r="F1612" s="871" t="s">
        <v>18</v>
      </c>
      <c r="G1612" s="913" t="s">
        <v>3023</v>
      </c>
      <c r="H1612" s="871" t="s">
        <v>17195</v>
      </c>
      <c r="I1612" s="914" t="s">
        <v>11361</v>
      </c>
      <c r="J1612" s="917">
        <v>1212</v>
      </c>
      <c r="K1612" s="916">
        <v>3180.37</v>
      </c>
      <c r="L1612" s="918">
        <v>32</v>
      </c>
      <c r="M1612" s="859" t="s">
        <v>17196</v>
      </c>
      <c r="N1612" s="859" t="s">
        <v>17197</v>
      </c>
      <c r="O1612" s="871" t="s">
        <v>17329</v>
      </c>
    </row>
    <row r="1613" spans="1:15" ht="16.5">
      <c r="A1613" s="78">
        <v>1610</v>
      </c>
      <c r="B1613" s="871" t="s">
        <v>16908</v>
      </c>
      <c r="C1613" s="871" t="s">
        <v>17328</v>
      </c>
      <c r="D1613" s="871" t="s">
        <v>1526</v>
      </c>
      <c r="E1613" s="874" t="s">
        <v>17198</v>
      </c>
      <c r="F1613" s="871" t="s">
        <v>18</v>
      </c>
      <c r="G1613" s="913" t="s">
        <v>19</v>
      </c>
      <c r="H1613" s="896" t="s">
        <v>17330</v>
      </c>
      <c r="I1613" s="914" t="s">
        <v>17037</v>
      </c>
      <c r="J1613" s="919">
        <v>8155</v>
      </c>
      <c r="K1613" s="920">
        <v>13702.52</v>
      </c>
      <c r="L1613" s="918">
        <v>78</v>
      </c>
      <c r="M1613" s="874" t="s">
        <v>17199</v>
      </c>
      <c r="N1613" s="874" t="s">
        <v>17200</v>
      </c>
      <c r="O1613" s="871" t="s">
        <v>17332</v>
      </c>
    </row>
    <row r="1614" spans="1:15" ht="16.5">
      <c r="A1614" s="78">
        <v>1611</v>
      </c>
      <c r="B1614" s="862" t="s">
        <v>17333</v>
      </c>
      <c r="C1614" s="862" t="s">
        <v>17334</v>
      </c>
      <c r="D1614" s="862" t="s">
        <v>17</v>
      </c>
      <c r="E1614" s="921" t="s">
        <v>17335</v>
      </c>
      <c r="F1614" s="862" t="s">
        <v>18</v>
      </c>
      <c r="G1614" s="864" t="s">
        <v>3036</v>
      </c>
      <c r="H1614" s="864" t="s">
        <v>17336</v>
      </c>
      <c r="I1614" s="868" t="s">
        <v>1396</v>
      </c>
      <c r="J1614" s="922">
        <v>7399</v>
      </c>
      <c r="K1614" s="923">
        <v>7467</v>
      </c>
      <c r="L1614" s="924">
        <v>129</v>
      </c>
      <c r="M1614" s="921" t="s">
        <v>17337</v>
      </c>
      <c r="N1614" s="859" t="s">
        <v>17338</v>
      </c>
      <c r="O1614" s="862" t="s">
        <v>17339</v>
      </c>
    </row>
    <row r="1615" spans="1:15" ht="16.5">
      <c r="A1615" s="78">
        <v>1612</v>
      </c>
      <c r="B1615" s="862" t="s">
        <v>17333</v>
      </c>
      <c r="C1615" s="862" t="s">
        <v>17334</v>
      </c>
      <c r="D1615" s="862" t="s">
        <v>17</v>
      </c>
      <c r="E1615" s="921" t="s">
        <v>17206</v>
      </c>
      <c r="F1615" s="862" t="s">
        <v>18</v>
      </c>
      <c r="G1615" s="864" t="s">
        <v>5575</v>
      </c>
      <c r="H1615" s="864" t="s">
        <v>17340</v>
      </c>
      <c r="I1615" s="868" t="s">
        <v>16595</v>
      </c>
      <c r="J1615" s="903">
        <v>24797</v>
      </c>
      <c r="K1615" s="925">
        <v>11255.23</v>
      </c>
      <c r="L1615" s="924">
        <v>166</v>
      </c>
      <c r="M1615" s="921" t="s">
        <v>17341</v>
      </c>
      <c r="N1615" s="859" t="s">
        <v>17342</v>
      </c>
      <c r="O1615" s="862" t="s">
        <v>17343</v>
      </c>
    </row>
    <row r="1616" spans="1:15" ht="16.5">
      <c r="A1616" s="78">
        <v>1613</v>
      </c>
      <c r="B1616" s="862" t="s">
        <v>17333</v>
      </c>
      <c r="C1616" s="862" t="s">
        <v>17334</v>
      </c>
      <c r="D1616" s="862" t="s">
        <v>17</v>
      </c>
      <c r="E1616" s="921" t="s">
        <v>17344</v>
      </c>
      <c r="F1616" s="862" t="s">
        <v>18</v>
      </c>
      <c r="G1616" s="857"/>
      <c r="H1616" s="857"/>
      <c r="I1616" s="857" t="s">
        <v>1396</v>
      </c>
      <c r="J1616" s="883">
        <v>1328</v>
      </c>
      <c r="K1616" s="925">
        <v>1304.99</v>
      </c>
      <c r="L1616" s="857">
        <v>30</v>
      </c>
      <c r="M1616" s="921" t="s">
        <v>17231</v>
      </c>
      <c r="N1616" s="890" t="s">
        <v>17232</v>
      </c>
      <c r="O1616" s="857" t="s">
        <v>12233</v>
      </c>
    </row>
    <row r="1617" spans="1:15" ht="16.5">
      <c r="A1617" s="78">
        <v>1614</v>
      </c>
      <c r="B1617" s="862" t="s">
        <v>17333</v>
      </c>
      <c r="C1617" s="862" t="s">
        <v>17334</v>
      </c>
      <c r="D1617" s="862" t="s">
        <v>17</v>
      </c>
      <c r="E1617" s="921" t="s">
        <v>17233</v>
      </c>
      <c r="F1617" s="862" t="s">
        <v>18</v>
      </c>
      <c r="G1617" s="857"/>
      <c r="H1617" s="857"/>
      <c r="I1617" s="857" t="s">
        <v>1395</v>
      </c>
      <c r="J1617" s="883">
        <v>7215</v>
      </c>
      <c r="K1617" s="925">
        <v>9224.11</v>
      </c>
      <c r="L1617" s="857">
        <v>155</v>
      </c>
      <c r="M1617" s="921" t="s">
        <v>17345</v>
      </c>
      <c r="N1617" s="890" t="s">
        <v>17235</v>
      </c>
      <c r="O1617" s="857" t="s">
        <v>17346</v>
      </c>
    </row>
    <row r="1618" spans="1:15" ht="16.5">
      <c r="A1618" s="78">
        <v>1615</v>
      </c>
      <c r="B1618" s="862" t="s">
        <v>17333</v>
      </c>
      <c r="C1618" s="862" t="s">
        <v>17334</v>
      </c>
      <c r="D1618" s="862" t="s">
        <v>17</v>
      </c>
      <c r="E1618" s="921" t="s">
        <v>17347</v>
      </c>
      <c r="F1618" s="862" t="s">
        <v>18</v>
      </c>
      <c r="G1618" s="857" t="s">
        <v>3036</v>
      </c>
      <c r="H1618" s="857" t="s">
        <v>17348</v>
      </c>
      <c r="I1618" s="857" t="s">
        <v>11457</v>
      </c>
      <c r="J1618" s="883">
        <v>5811</v>
      </c>
      <c r="K1618" s="925">
        <v>4300.67</v>
      </c>
      <c r="L1618" s="857">
        <v>30</v>
      </c>
      <c r="M1618" s="921" t="s">
        <v>17212</v>
      </c>
      <c r="N1618" s="859" t="s">
        <v>17213</v>
      </c>
      <c r="O1618" s="857" t="s">
        <v>12233</v>
      </c>
    </row>
    <row r="1619" spans="1:15" ht="16.5">
      <c r="A1619" s="78">
        <v>1616</v>
      </c>
      <c r="B1619" s="862" t="s">
        <v>17333</v>
      </c>
      <c r="C1619" s="862" t="s">
        <v>17334</v>
      </c>
      <c r="D1619" s="862" t="s">
        <v>17</v>
      </c>
      <c r="E1619" s="921" t="s">
        <v>17349</v>
      </c>
      <c r="F1619" s="862" t="s">
        <v>18</v>
      </c>
      <c r="G1619" s="857" t="s">
        <v>3036</v>
      </c>
      <c r="H1619" s="857" t="s">
        <v>17350</v>
      </c>
      <c r="I1619" s="857" t="s">
        <v>11515</v>
      </c>
      <c r="J1619" s="883">
        <v>9859</v>
      </c>
      <c r="K1619" s="925">
        <v>15682.45</v>
      </c>
      <c r="L1619" s="857">
        <v>138</v>
      </c>
      <c r="M1619" s="921" t="s">
        <v>17216</v>
      </c>
      <c r="N1619" s="859" t="s">
        <v>17217</v>
      </c>
      <c r="O1619" s="857" t="s">
        <v>16149</v>
      </c>
    </row>
    <row r="1620" spans="1:15" ht="16.5">
      <c r="A1620" s="78">
        <v>1617</v>
      </c>
      <c r="B1620" s="862" t="s">
        <v>17333</v>
      </c>
      <c r="C1620" s="862" t="s">
        <v>17334</v>
      </c>
      <c r="D1620" s="862" t="s">
        <v>17</v>
      </c>
      <c r="E1620" s="921" t="s">
        <v>17218</v>
      </c>
      <c r="F1620" s="862" t="s">
        <v>18</v>
      </c>
      <c r="G1620" s="857" t="s">
        <v>2677</v>
      </c>
      <c r="H1620" s="857" t="s">
        <v>17351</v>
      </c>
      <c r="I1620" s="857" t="s">
        <v>15787</v>
      </c>
      <c r="J1620" s="883">
        <v>2184</v>
      </c>
      <c r="K1620" s="925">
        <v>1552.86</v>
      </c>
      <c r="L1620" s="857">
        <v>30</v>
      </c>
      <c r="M1620" s="921" t="s">
        <v>17220</v>
      </c>
      <c r="N1620" s="859" t="s">
        <v>17221</v>
      </c>
      <c r="O1620" s="857" t="s">
        <v>11529</v>
      </c>
    </row>
    <row r="1621" spans="1:15" ht="16.5">
      <c r="A1621" s="78">
        <v>1618</v>
      </c>
      <c r="B1621" s="862" t="s">
        <v>17333</v>
      </c>
      <c r="C1621" s="862" t="s">
        <v>17334</v>
      </c>
      <c r="D1621" s="862" t="s">
        <v>17</v>
      </c>
      <c r="E1621" s="921" t="s">
        <v>17222</v>
      </c>
      <c r="F1621" s="862" t="s">
        <v>18</v>
      </c>
      <c r="G1621" s="857"/>
      <c r="H1621" s="857"/>
      <c r="I1621" s="857" t="s">
        <v>15982</v>
      </c>
      <c r="J1621" s="883">
        <v>398</v>
      </c>
      <c r="K1621" s="921">
        <v>935.13</v>
      </c>
      <c r="L1621" s="857">
        <v>31</v>
      </c>
      <c r="M1621" s="921" t="s">
        <v>17352</v>
      </c>
      <c r="N1621" s="859" t="s">
        <v>17225</v>
      </c>
      <c r="O1621" s="857" t="s">
        <v>11529</v>
      </c>
    </row>
    <row r="1622" spans="1:15" ht="16.5">
      <c r="A1622" s="78">
        <v>1619</v>
      </c>
      <c r="B1622" s="862" t="s">
        <v>17333</v>
      </c>
      <c r="C1622" s="862" t="s">
        <v>17334</v>
      </c>
      <c r="D1622" s="862" t="s">
        <v>16440</v>
      </c>
      <c r="E1622" s="921" t="s">
        <v>17353</v>
      </c>
      <c r="F1622" s="862" t="s">
        <v>18</v>
      </c>
      <c r="G1622" s="857"/>
      <c r="H1622" s="857"/>
      <c r="I1622" s="857" t="s">
        <v>17354</v>
      </c>
      <c r="J1622" s="883">
        <v>49176</v>
      </c>
      <c r="K1622" s="925">
        <v>101627.42</v>
      </c>
      <c r="L1622" s="857">
        <v>516</v>
      </c>
      <c r="M1622" s="921" t="s">
        <v>17355</v>
      </c>
      <c r="N1622" s="859" t="s">
        <v>17356</v>
      </c>
      <c r="O1622" s="857" t="s">
        <v>17357</v>
      </c>
    </row>
    <row r="1623" spans="1:15" ht="16.5">
      <c r="A1623" s="78">
        <v>1620</v>
      </c>
      <c r="B1623" s="862" t="s">
        <v>17333</v>
      </c>
      <c r="C1623" s="862" t="s">
        <v>17334</v>
      </c>
      <c r="D1623" s="862" t="s">
        <v>17</v>
      </c>
      <c r="E1623" s="921" t="s">
        <v>17236</v>
      </c>
      <c r="F1623" s="862" t="s">
        <v>18</v>
      </c>
      <c r="G1623" s="857"/>
      <c r="H1623" s="857"/>
      <c r="I1623" s="857" t="s">
        <v>17358</v>
      </c>
      <c r="J1623" s="883">
        <v>4927</v>
      </c>
      <c r="K1623" s="923">
        <v>3291</v>
      </c>
      <c r="L1623" s="857">
        <v>50</v>
      </c>
      <c r="M1623" s="921" t="s">
        <v>17237</v>
      </c>
      <c r="N1623" s="859" t="s">
        <v>17238</v>
      </c>
      <c r="O1623" s="857" t="s">
        <v>17359</v>
      </c>
    </row>
    <row r="1624" spans="1:15" ht="16.5">
      <c r="A1624" s="78">
        <v>1621</v>
      </c>
      <c r="B1624" s="862" t="s">
        <v>17333</v>
      </c>
      <c r="C1624" s="862" t="s">
        <v>17334</v>
      </c>
      <c r="D1624" s="862" t="s">
        <v>17</v>
      </c>
      <c r="E1624" s="921" t="s">
        <v>17239</v>
      </c>
      <c r="F1624" s="862" t="s">
        <v>18</v>
      </c>
      <c r="G1624" s="857" t="s">
        <v>3023</v>
      </c>
      <c r="H1624" s="857" t="s">
        <v>17360</v>
      </c>
      <c r="I1624" s="857" t="s">
        <v>1395</v>
      </c>
      <c r="J1624" s="883">
        <v>8853</v>
      </c>
      <c r="K1624" s="923">
        <v>2763</v>
      </c>
      <c r="L1624" s="857">
        <v>40</v>
      </c>
      <c r="M1624" s="921" t="s">
        <v>17361</v>
      </c>
      <c r="N1624" s="894" t="s">
        <v>17241</v>
      </c>
      <c r="O1624" s="857" t="s">
        <v>16907</v>
      </c>
    </row>
    <row r="1625" spans="1:15" ht="16.5">
      <c r="A1625" s="78">
        <v>1622</v>
      </c>
      <c r="B1625" s="862" t="s">
        <v>17333</v>
      </c>
      <c r="C1625" s="862" t="s">
        <v>17334</v>
      </c>
      <c r="D1625" s="862" t="s">
        <v>17</v>
      </c>
      <c r="E1625" s="921" t="s">
        <v>17242</v>
      </c>
      <c r="F1625" s="862" t="s">
        <v>18</v>
      </c>
      <c r="G1625" s="857"/>
      <c r="H1625" s="857"/>
      <c r="I1625" s="857" t="s">
        <v>16118</v>
      </c>
      <c r="J1625" s="883"/>
      <c r="K1625" s="925">
        <v>5284.45</v>
      </c>
      <c r="L1625" s="857">
        <v>85</v>
      </c>
      <c r="M1625" s="921" t="s">
        <v>17362</v>
      </c>
      <c r="N1625" s="859" t="s">
        <v>17244</v>
      </c>
      <c r="O1625" s="857" t="s">
        <v>17363</v>
      </c>
    </row>
    <row r="1626" spans="1:15" ht="16.5">
      <c r="A1626" s="78">
        <v>1623</v>
      </c>
      <c r="B1626" s="862" t="s">
        <v>17333</v>
      </c>
      <c r="C1626" s="862" t="s">
        <v>17334</v>
      </c>
      <c r="D1626" s="862" t="s">
        <v>17</v>
      </c>
      <c r="E1626" s="921" t="s">
        <v>17245</v>
      </c>
      <c r="F1626" s="862" t="s">
        <v>18</v>
      </c>
      <c r="G1626" s="857"/>
      <c r="H1626" s="857"/>
      <c r="I1626" s="857" t="s">
        <v>5633</v>
      </c>
      <c r="J1626" s="883">
        <v>5266</v>
      </c>
      <c r="K1626" s="925">
        <v>5855.51</v>
      </c>
      <c r="L1626" s="857">
        <v>55</v>
      </c>
      <c r="M1626" s="921" t="s">
        <v>17246</v>
      </c>
      <c r="N1626" s="859" t="s">
        <v>17247</v>
      </c>
      <c r="O1626" s="857" t="s">
        <v>17364</v>
      </c>
    </row>
    <row r="1627" spans="1:15" ht="16.5">
      <c r="A1627" s="78">
        <v>1624</v>
      </c>
      <c r="B1627" s="862" t="s">
        <v>17333</v>
      </c>
      <c r="C1627" s="862" t="s">
        <v>17334</v>
      </c>
      <c r="D1627" s="862" t="s">
        <v>17</v>
      </c>
      <c r="E1627" s="921" t="s">
        <v>17257</v>
      </c>
      <c r="F1627" s="862" t="s">
        <v>18</v>
      </c>
      <c r="G1627" s="857"/>
      <c r="H1627" s="857"/>
      <c r="I1627" s="857" t="s">
        <v>16032</v>
      </c>
      <c r="J1627" s="883">
        <v>755.3</v>
      </c>
      <c r="K1627" s="921">
        <v>584.86</v>
      </c>
      <c r="L1627" s="857">
        <v>35</v>
      </c>
      <c r="M1627" s="921" t="s">
        <v>17365</v>
      </c>
      <c r="N1627" s="859"/>
      <c r="O1627" s="857" t="s">
        <v>17366</v>
      </c>
    </row>
    <row r="1628" spans="1:15" ht="16.5">
      <c r="A1628" s="78">
        <v>1625</v>
      </c>
      <c r="B1628" s="862" t="s">
        <v>17333</v>
      </c>
      <c r="C1628" s="862" t="s">
        <v>17334</v>
      </c>
      <c r="D1628" s="862" t="s">
        <v>17</v>
      </c>
      <c r="E1628" s="921" t="s">
        <v>17248</v>
      </c>
      <c r="F1628" s="862" t="s">
        <v>18</v>
      </c>
      <c r="G1628" s="857"/>
      <c r="H1628" s="857"/>
      <c r="I1628" s="857" t="s">
        <v>15804</v>
      </c>
      <c r="J1628" s="883">
        <v>4417</v>
      </c>
      <c r="K1628" s="925">
        <v>4198.1000000000004</v>
      </c>
      <c r="L1628" s="857">
        <v>37</v>
      </c>
      <c r="M1628" s="921" t="s">
        <v>17249</v>
      </c>
      <c r="N1628" s="859" t="s">
        <v>17250</v>
      </c>
      <c r="O1628" s="857" t="s">
        <v>17367</v>
      </c>
    </row>
    <row r="1629" spans="1:15" ht="16.5">
      <c r="A1629" s="78">
        <v>1626</v>
      </c>
      <c r="B1629" s="862" t="s">
        <v>17333</v>
      </c>
      <c r="C1629" s="862" t="s">
        <v>17334</v>
      </c>
      <c r="D1629" s="862" t="s">
        <v>17</v>
      </c>
      <c r="E1629" s="921" t="s">
        <v>17226</v>
      </c>
      <c r="F1629" s="862" t="s">
        <v>18</v>
      </c>
      <c r="G1629" s="857" t="s">
        <v>3023</v>
      </c>
      <c r="H1629" s="857" t="s">
        <v>17368</v>
      </c>
      <c r="I1629" s="857" t="s">
        <v>16595</v>
      </c>
      <c r="J1629" s="883">
        <v>584.1</v>
      </c>
      <c r="K1629" s="925">
        <v>5668.8</v>
      </c>
      <c r="L1629" s="857">
        <v>96</v>
      </c>
      <c r="M1629" s="921" t="s">
        <v>17369</v>
      </c>
      <c r="N1629" s="859" t="s">
        <v>17229</v>
      </c>
      <c r="O1629" s="857" t="s">
        <v>17370</v>
      </c>
    </row>
    <row r="1630" spans="1:15" ht="16.5">
      <c r="A1630" s="78">
        <v>1627</v>
      </c>
      <c r="B1630" s="862" t="s">
        <v>17333</v>
      </c>
      <c r="C1630" s="862" t="s">
        <v>17334</v>
      </c>
      <c r="D1630" s="862" t="s">
        <v>17</v>
      </c>
      <c r="E1630" s="921" t="s">
        <v>17371</v>
      </c>
      <c r="F1630" s="862" t="s">
        <v>18</v>
      </c>
      <c r="G1630" s="857" t="s">
        <v>3036</v>
      </c>
      <c r="H1630" s="857" t="s">
        <v>17372</v>
      </c>
      <c r="I1630" s="857" t="s">
        <v>16595</v>
      </c>
      <c r="J1630" s="883">
        <v>802</v>
      </c>
      <c r="K1630" s="925">
        <v>4974.76</v>
      </c>
      <c r="L1630" s="857">
        <v>63</v>
      </c>
      <c r="M1630" s="921" t="s">
        <v>17373</v>
      </c>
      <c r="N1630" s="859" t="s">
        <v>17253</v>
      </c>
      <c r="O1630" s="857" t="s">
        <v>17374</v>
      </c>
    </row>
    <row r="1631" spans="1:15" ht="16.5">
      <c r="A1631" s="78">
        <v>1628</v>
      </c>
      <c r="B1631" s="862" t="s">
        <v>17333</v>
      </c>
      <c r="C1631" s="862" t="s">
        <v>17334</v>
      </c>
      <c r="D1631" s="862" t="s">
        <v>17</v>
      </c>
      <c r="E1631" s="921" t="s">
        <v>17259</v>
      </c>
      <c r="F1631" s="862" t="s">
        <v>18</v>
      </c>
      <c r="G1631" s="857"/>
      <c r="H1631" s="857"/>
      <c r="I1631" s="857" t="s">
        <v>11457</v>
      </c>
      <c r="J1631" s="883">
        <v>7267</v>
      </c>
      <c r="K1631" s="925">
        <v>4176.54</v>
      </c>
      <c r="L1631" s="857">
        <v>31</v>
      </c>
      <c r="M1631" s="921" t="s">
        <v>17375</v>
      </c>
      <c r="N1631" s="859" t="s">
        <v>17261</v>
      </c>
      <c r="O1631" s="857" t="s">
        <v>17366</v>
      </c>
    </row>
    <row r="1632" spans="1:15" ht="16.5">
      <c r="A1632" s="78">
        <v>1629</v>
      </c>
      <c r="B1632" s="862" t="s">
        <v>17333</v>
      </c>
      <c r="C1632" s="862" t="s">
        <v>17334</v>
      </c>
      <c r="D1632" s="862" t="s">
        <v>17</v>
      </c>
      <c r="E1632" s="921" t="s">
        <v>17262</v>
      </c>
      <c r="F1632" s="862" t="s">
        <v>18</v>
      </c>
      <c r="G1632" s="857"/>
      <c r="H1632" s="857"/>
      <c r="I1632" s="857" t="s">
        <v>4739</v>
      </c>
      <c r="J1632" s="883">
        <v>365</v>
      </c>
      <c r="K1632" s="921">
        <v>953.95</v>
      </c>
      <c r="L1632" s="857">
        <v>15</v>
      </c>
      <c r="M1632" s="921" t="s">
        <v>17376</v>
      </c>
      <c r="N1632" s="859"/>
      <c r="O1632" s="857" t="s">
        <v>17366</v>
      </c>
    </row>
    <row r="1633" spans="1:15" ht="16.5">
      <c r="A1633" s="78">
        <v>1630</v>
      </c>
      <c r="B1633" s="862" t="s">
        <v>17333</v>
      </c>
      <c r="C1633" s="862" t="s">
        <v>17334</v>
      </c>
      <c r="D1633" s="862" t="s">
        <v>16440</v>
      </c>
      <c r="E1633" s="921" t="s">
        <v>17254</v>
      </c>
      <c r="F1633" s="862" t="s">
        <v>18</v>
      </c>
      <c r="G1633" s="857"/>
      <c r="H1633" s="857"/>
      <c r="I1633" s="857" t="s">
        <v>17377</v>
      </c>
      <c r="J1633" s="883">
        <v>42555</v>
      </c>
      <c r="K1633" s="925">
        <v>95804.71</v>
      </c>
      <c r="L1633" s="857">
        <v>471</v>
      </c>
      <c r="M1633" s="921" t="s">
        <v>17255</v>
      </c>
      <c r="N1633" s="859" t="s">
        <v>17256</v>
      </c>
      <c r="O1633" s="857" t="s">
        <v>17378</v>
      </c>
    </row>
    <row r="1634" spans="1:15" ht="16.5">
      <c r="A1634" s="78">
        <v>1631</v>
      </c>
      <c r="B1634" s="862" t="s">
        <v>17333</v>
      </c>
      <c r="C1634" s="862" t="s">
        <v>17334</v>
      </c>
      <c r="D1634" s="862" t="s">
        <v>17</v>
      </c>
      <c r="E1634" s="921" t="s">
        <v>17264</v>
      </c>
      <c r="F1634" s="862" t="s">
        <v>18</v>
      </c>
      <c r="G1634" s="857"/>
      <c r="H1634" s="857"/>
      <c r="I1634" s="857" t="s">
        <v>16032</v>
      </c>
      <c r="J1634" s="883">
        <v>342</v>
      </c>
      <c r="K1634" s="921">
        <v>175.96</v>
      </c>
      <c r="L1634" s="857">
        <v>6</v>
      </c>
      <c r="M1634" s="921" t="s">
        <v>17379</v>
      </c>
      <c r="N1634" s="859"/>
      <c r="O1634" s="857" t="s">
        <v>17366</v>
      </c>
    </row>
    <row r="1635" spans="1:15" ht="16.5">
      <c r="A1635" s="78">
        <v>1632</v>
      </c>
      <c r="B1635" s="862" t="s">
        <v>17333</v>
      </c>
      <c r="C1635" s="862" t="s">
        <v>17334</v>
      </c>
      <c r="D1635" s="862" t="s">
        <v>17</v>
      </c>
      <c r="E1635" s="921" t="s">
        <v>17380</v>
      </c>
      <c r="F1635" s="862" t="s">
        <v>18</v>
      </c>
      <c r="G1635" s="857"/>
      <c r="H1635" s="857"/>
      <c r="I1635" s="857" t="s">
        <v>5633</v>
      </c>
      <c r="J1635" s="883">
        <v>429</v>
      </c>
      <c r="K1635" s="925">
        <v>2517.46</v>
      </c>
      <c r="L1635" s="857">
        <v>20</v>
      </c>
      <c r="M1635" s="921" t="s">
        <v>17267</v>
      </c>
      <c r="N1635" s="859"/>
      <c r="O1635" s="857" t="s">
        <v>17381</v>
      </c>
    </row>
    <row r="1636" spans="1:15" ht="16.5">
      <c r="A1636" s="78">
        <v>1633</v>
      </c>
      <c r="B1636" s="859" t="s">
        <v>17333</v>
      </c>
      <c r="C1636" s="859" t="s">
        <v>17382</v>
      </c>
      <c r="D1636" s="859" t="s">
        <v>17</v>
      </c>
      <c r="E1636" s="859" t="s">
        <v>17383</v>
      </c>
      <c r="F1636" s="859" t="s">
        <v>18</v>
      </c>
      <c r="G1636" s="859" t="s">
        <v>3036</v>
      </c>
      <c r="H1636" s="859" t="s">
        <v>17384</v>
      </c>
      <c r="I1636" s="859" t="s">
        <v>2679</v>
      </c>
      <c r="J1636" s="926">
        <v>1636</v>
      </c>
      <c r="K1636" s="926">
        <v>4879.01</v>
      </c>
      <c r="L1636" s="859">
        <v>82</v>
      </c>
      <c r="M1636" s="859" t="s">
        <v>17385</v>
      </c>
      <c r="N1636" s="859" t="s">
        <v>17386</v>
      </c>
      <c r="O1636" s="859" t="s">
        <v>17387</v>
      </c>
    </row>
    <row r="1637" spans="1:15" ht="16.5">
      <c r="A1637" s="78">
        <v>1634</v>
      </c>
      <c r="B1637" s="859" t="s">
        <v>17333</v>
      </c>
      <c r="C1637" s="859" t="s">
        <v>17382</v>
      </c>
      <c r="D1637" s="859" t="s">
        <v>17</v>
      </c>
      <c r="E1637" s="859" t="s">
        <v>17388</v>
      </c>
      <c r="F1637" s="859" t="s">
        <v>18</v>
      </c>
      <c r="G1637" s="859"/>
      <c r="H1637" s="859"/>
      <c r="I1637" s="859" t="s">
        <v>16340</v>
      </c>
      <c r="J1637" s="926">
        <v>499.4</v>
      </c>
      <c r="K1637" s="926">
        <v>1799.4</v>
      </c>
      <c r="L1637" s="859">
        <v>42</v>
      </c>
      <c r="M1637" s="859" t="s">
        <v>17389</v>
      </c>
      <c r="N1637" s="859" t="s">
        <v>17390</v>
      </c>
      <c r="O1637" s="859" t="s">
        <v>15856</v>
      </c>
    </row>
    <row r="1638" spans="1:15" ht="16.5">
      <c r="A1638" s="78">
        <v>1635</v>
      </c>
      <c r="B1638" s="859" t="s">
        <v>17333</v>
      </c>
      <c r="C1638" s="859" t="s">
        <v>17382</v>
      </c>
      <c r="D1638" s="859" t="s">
        <v>16440</v>
      </c>
      <c r="E1638" s="859" t="s">
        <v>17391</v>
      </c>
      <c r="F1638" s="859" t="s">
        <v>17392</v>
      </c>
      <c r="G1638" s="859"/>
      <c r="H1638" s="859"/>
      <c r="I1638" s="859" t="s">
        <v>11469</v>
      </c>
      <c r="J1638" s="926"/>
      <c r="K1638" s="926">
        <v>25972.94</v>
      </c>
      <c r="L1638" s="859">
        <v>255</v>
      </c>
      <c r="M1638" s="859" t="s">
        <v>17393</v>
      </c>
      <c r="N1638" s="859" t="s">
        <v>17394</v>
      </c>
      <c r="O1638" s="859" t="s">
        <v>17395</v>
      </c>
    </row>
    <row r="1639" spans="1:15" ht="16.5">
      <c r="A1639" s="78">
        <v>1636</v>
      </c>
      <c r="B1639" s="859" t="s">
        <v>17333</v>
      </c>
      <c r="C1639" s="859" t="s">
        <v>17382</v>
      </c>
      <c r="D1639" s="859" t="s">
        <v>16440</v>
      </c>
      <c r="E1639" s="859" t="s">
        <v>17396</v>
      </c>
      <c r="F1639" s="859" t="s">
        <v>20</v>
      </c>
      <c r="G1639" s="859"/>
      <c r="H1639" s="859"/>
      <c r="I1639" s="859" t="s">
        <v>17397</v>
      </c>
      <c r="J1639" s="926"/>
      <c r="K1639" s="926">
        <v>29233</v>
      </c>
      <c r="L1639" s="859">
        <v>140</v>
      </c>
      <c r="M1639" s="859" t="s">
        <v>17398</v>
      </c>
      <c r="N1639" s="859" t="s">
        <v>17399</v>
      </c>
      <c r="O1639" s="859" t="s">
        <v>17400</v>
      </c>
    </row>
    <row r="1640" spans="1:15" ht="16.5">
      <c r="A1640" s="78">
        <v>1637</v>
      </c>
      <c r="B1640" s="859" t="s">
        <v>17401</v>
      </c>
      <c r="C1640" s="859" t="s">
        <v>17274</v>
      </c>
      <c r="D1640" s="859" t="s">
        <v>9747</v>
      </c>
      <c r="E1640" s="859" t="s">
        <v>15807</v>
      </c>
      <c r="F1640" s="859" t="s">
        <v>18</v>
      </c>
      <c r="G1640" s="859" t="s">
        <v>17402</v>
      </c>
      <c r="H1640" s="885">
        <v>43342</v>
      </c>
      <c r="I1640" s="859" t="s">
        <v>17403</v>
      </c>
      <c r="J1640" s="859">
        <v>3331.7</v>
      </c>
      <c r="K1640" s="859">
        <v>13215.33</v>
      </c>
      <c r="L1640" s="859">
        <v>93</v>
      </c>
      <c r="M1640" s="859" t="s">
        <v>17275</v>
      </c>
      <c r="N1640" s="859" t="s">
        <v>17276</v>
      </c>
      <c r="O1640" s="859" t="s">
        <v>17404</v>
      </c>
    </row>
    <row r="1641" spans="1:15" ht="16.5">
      <c r="A1641" s="78">
        <v>1638</v>
      </c>
      <c r="B1641" s="859" t="s">
        <v>17401</v>
      </c>
      <c r="C1641" s="859" t="s">
        <v>17274</v>
      </c>
      <c r="D1641" s="859" t="s">
        <v>9747</v>
      </c>
      <c r="E1641" s="859" t="s">
        <v>17277</v>
      </c>
      <c r="F1641" s="859" t="s">
        <v>18</v>
      </c>
      <c r="G1641" s="859" t="s">
        <v>16902</v>
      </c>
      <c r="H1641" s="894" t="s">
        <v>21</v>
      </c>
      <c r="I1641" s="859" t="s">
        <v>17405</v>
      </c>
      <c r="J1641" s="859">
        <v>2903</v>
      </c>
      <c r="K1641" s="859">
        <v>8746.93</v>
      </c>
      <c r="L1641" s="859">
        <v>80</v>
      </c>
      <c r="M1641" s="859" t="s">
        <v>17278</v>
      </c>
      <c r="N1641" s="859" t="s">
        <v>17279</v>
      </c>
      <c r="O1641" s="859" t="s">
        <v>17406</v>
      </c>
    </row>
    <row r="1642" spans="1:15" ht="16.5">
      <c r="A1642" s="78">
        <v>1639</v>
      </c>
      <c r="B1642" s="859" t="s">
        <v>17401</v>
      </c>
      <c r="C1642" s="859" t="s">
        <v>17274</v>
      </c>
      <c r="D1642" s="859" t="s">
        <v>9747</v>
      </c>
      <c r="E1642" s="859" t="s">
        <v>17407</v>
      </c>
      <c r="F1642" s="859" t="s">
        <v>20</v>
      </c>
      <c r="G1642" s="859" t="s">
        <v>1401</v>
      </c>
      <c r="H1642" s="894" t="s">
        <v>21</v>
      </c>
      <c r="I1642" s="859" t="s">
        <v>17408</v>
      </c>
      <c r="J1642" s="927">
        <v>19627</v>
      </c>
      <c r="K1642" s="859">
        <v>26227.77</v>
      </c>
      <c r="L1642" s="859">
        <v>238</v>
      </c>
      <c r="M1642" s="859" t="s">
        <v>17409</v>
      </c>
      <c r="N1642" s="859" t="s">
        <v>17410</v>
      </c>
      <c r="O1642" s="859" t="s">
        <v>17411</v>
      </c>
    </row>
    <row r="1643" spans="1:15" ht="16.5">
      <c r="A1643" s="78">
        <v>1640</v>
      </c>
      <c r="B1643" s="859" t="s">
        <v>17401</v>
      </c>
      <c r="C1643" s="859" t="s">
        <v>17274</v>
      </c>
      <c r="D1643" s="859" t="s">
        <v>9747</v>
      </c>
      <c r="E1643" s="859" t="s">
        <v>17412</v>
      </c>
      <c r="F1643" s="859" t="s">
        <v>20</v>
      </c>
      <c r="G1643" s="859" t="s">
        <v>1401</v>
      </c>
      <c r="H1643" s="894" t="s">
        <v>21</v>
      </c>
      <c r="I1643" s="859" t="s">
        <v>17413</v>
      </c>
      <c r="J1643" s="859">
        <v>4969.8999999999996</v>
      </c>
      <c r="K1643" s="859">
        <v>19678.734</v>
      </c>
      <c r="L1643" s="859">
        <v>164</v>
      </c>
      <c r="M1643" s="859" t="s">
        <v>17414</v>
      </c>
      <c r="N1643" s="859" t="s">
        <v>17415</v>
      </c>
      <c r="O1643" s="859"/>
    </row>
    <row r="1644" spans="1:15" ht="16.5">
      <c r="A1644" s="78">
        <v>1641</v>
      </c>
      <c r="B1644" s="862" t="s">
        <v>17333</v>
      </c>
      <c r="C1644" s="862" t="s">
        <v>17416</v>
      </c>
      <c r="D1644" s="862" t="s">
        <v>17</v>
      </c>
      <c r="E1644" s="862" t="s">
        <v>17417</v>
      </c>
      <c r="F1644" s="862" t="s">
        <v>18</v>
      </c>
      <c r="G1644" s="864" t="s">
        <v>2677</v>
      </c>
      <c r="H1644" s="864" t="s">
        <v>17282</v>
      </c>
      <c r="I1644" s="868" t="s">
        <v>17418</v>
      </c>
      <c r="J1644" s="869">
        <v>1821</v>
      </c>
      <c r="K1644" s="869">
        <v>2780</v>
      </c>
      <c r="L1644" s="928">
        <v>27</v>
      </c>
      <c r="M1644" s="857" t="s">
        <v>17419</v>
      </c>
      <c r="N1644" s="857" t="s">
        <v>17420</v>
      </c>
      <c r="O1644" s="862" t="s">
        <v>17421</v>
      </c>
    </row>
    <row r="1645" spans="1:15" ht="16.5">
      <c r="A1645" s="78">
        <v>1642</v>
      </c>
      <c r="B1645" s="862" t="s">
        <v>17333</v>
      </c>
      <c r="C1645" s="862" t="s">
        <v>17416</v>
      </c>
      <c r="D1645" s="862" t="s">
        <v>16440</v>
      </c>
      <c r="E1645" s="862" t="s">
        <v>17422</v>
      </c>
      <c r="F1645" s="862" t="s">
        <v>18</v>
      </c>
      <c r="G1645" s="864" t="s">
        <v>21</v>
      </c>
      <c r="H1645" s="864"/>
      <c r="I1645" s="868" t="s">
        <v>17423</v>
      </c>
      <c r="J1645" s="929">
        <v>59004</v>
      </c>
      <c r="K1645" s="862"/>
      <c r="L1645" s="928">
        <v>32</v>
      </c>
      <c r="M1645" s="857" t="s">
        <v>17424</v>
      </c>
      <c r="N1645" s="857" t="s">
        <v>17425</v>
      </c>
      <c r="O1645" s="862" t="s">
        <v>17426</v>
      </c>
    </row>
    <row r="1646" spans="1:15" ht="16.5">
      <c r="A1646" s="78">
        <v>1643</v>
      </c>
      <c r="B1646" s="862" t="s">
        <v>17401</v>
      </c>
      <c r="C1646" s="862" t="s">
        <v>17285</v>
      </c>
      <c r="D1646" s="862" t="s">
        <v>2339</v>
      </c>
      <c r="E1646" s="862" t="s">
        <v>17427</v>
      </c>
      <c r="F1646" s="862" t="s">
        <v>55</v>
      </c>
      <c r="G1646" s="864" t="s">
        <v>21</v>
      </c>
      <c r="H1646" s="864" t="s">
        <v>21</v>
      </c>
      <c r="I1646" s="868">
        <v>7</v>
      </c>
      <c r="J1646" s="869">
        <v>10161</v>
      </c>
      <c r="K1646" s="869">
        <v>2504.92</v>
      </c>
      <c r="L1646" s="928">
        <v>37</v>
      </c>
      <c r="M1646" s="857" t="s">
        <v>17287</v>
      </c>
      <c r="N1646" s="857" t="s">
        <v>17428</v>
      </c>
      <c r="O1646" s="862"/>
    </row>
    <row r="1647" spans="1:15" ht="16.5">
      <c r="A1647" s="78">
        <v>1644</v>
      </c>
      <c r="B1647" s="862" t="s">
        <v>17401</v>
      </c>
      <c r="C1647" s="862" t="s">
        <v>17285</v>
      </c>
      <c r="D1647" s="862" t="s">
        <v>2339</v>
      </c>
      <c r="E1647" s="862" t="s">
        <v>17429</v>
      </c>
      <c r="F1647" s="862" t="s">
        <v>55</v>
      </c>
      <c r="G1647" s="864" t="s">
        <v>21</v>
      </c>
      <c r="H1647" s="864" t="s">
        <v>21</v>
      </c>
      <c r="I1647" s="868">
        <v>10</v>
      </c>
      <c r="J1647" s="869">
        <v>10216</v>
      </c>
      <c r="K1647" s="869">
        <v>10216.41</v>
      </c>
      <c r="L1647" s="928">
        <v>95</v>
      </c>
      <c r="M1647" s="857" t="s">
        <v>17289</v>
      </c>
      <c r="N1647" s="857" t="s">
        <v>17430</v>
      </c>
      <c r="O1647" s="862"/>
    </row>
    <row r="1648" spans="1:15" ht="33">
      <c r="A1648" s="78">
        <v>1645</v>
      </c>
      <c r="B1648" s="862" t="s">
        <v>17401</v>
      </c>
      <c r="C1648" s="862" t="s">
        <v>17285</v>
      </c>
      <c r="D1648" s="862" t="s">
        <v>2339</v>
      </c>
      <c r="E1648" s="862" t="s">
        <v>17290</v>
      </c>
      <c r="F1648" s="862" t="s">
        <v>55</v>
      </c>
      <c r="G1648" s="864" t="s">
        <v>21</v>
      </c>
      <c r="H1648" s="864" t="s">
        <v>21</v>
      </c>
      <c r="I1648" s="868">
        <v>7</v>
      </c>
      <c r="J1648" s="869">
        <v>3587</v>
      </c>
      <c r="K1648" s="869">
        <v>6165.23</v>
      </c>
      <c r="L1648" s="928">
        <v>53</v>
      </c>
      <c r="M1648" s="857" t="s">
        <v>17291</v>
      </c>
      <c r="N1648" s="881" t="s">
        <v>17431</v>
      </c>
      <c r="O1648" s="862"/>
    </row>
    <row r="1649" spans="1:15" ht="33">
      <c r="A1649" s="78">
        <v>1646</v>
      </c>
      <c r="B1649" s="862" t="s">
        <v>17401</v>
      </c>
      <c r="C1649" s="862" t="s">
        <v>17285</v>
      </c>
      <c r="D1649" s="862" t="s">
        <v>875</v>
      </c>
      <c r="E1649" s="862" t="s">
        <v>17293</v>
      </c>
      <c r="F1649" s="862" t="s">
        <v>55</v>
      </c>
      <c r="G1649" s="864" t="s">
        <v>196</v>
      </c>
      <c r="H1649" s="864" t="s">
        <v>21</v>
      </c>
      <c r="I1649" s="868">
        <v>2</v>
      </c>
      <c r="J1649" s="869">
        <v>39852</v>
      </c>
      <c r="K1649" s="869">
        <v>825.07</v>
      </c>
      <c r="L1649" s="928">
        <v>5</v>
      </c>
      <c r="M1649" s="857" t="s">
        <v>17294</v>
      </c>
      <c r="N1649" s="881" t="s">
        <v>17432</v>
      </c>
      <c r="O1649" s="862"/>
    </row>
    <row r="1650" spans="1:15" ht="16.5">
      <c r="A1650" s="78">
        <v>1647</v>
      </c>
      <c r="B1650" s="862" t="s">
        <v>17401</v>
      </c>
      <c r="C1650" s="862" t="s">
        <v>17285</v>
      </c>
      <c r="D1650" s="862" t="s">
        <v>3075</v>
      </c>
      <c r="E1650" s="862" t="s">
        <v>17433</v>
      </c>
      <c r="F1650" s="862" t="s">
        <v>55</v>
      </c>
      <c r="G1650" s="864" t="s">
        <v>21</v>
      </c>
      <c r="H1650" s="864" t="s">
        <v>21</v>
      </c>
      <c r="I1650" s="868">
        <v>5</v>
      </c>
      <c r="J1650" s="869">
        <v>77530</v>
      </c>
      <c r="K1650" s="869">
        <v>34891.9</v>
      </c>
      <c r="L1650" s="928">
        <v>170</v>
      </c>
      <c r="M1650" s="857" t="s">
        <v>17434</v>
      </c>
      <c r="N1650" s="881"/>
      <c r="O1650" s="862" t="s">
        <v>17435</v>
      </c>
    </row>
    <row r="1651" spans="1:15" ht="16.5">
      <c r="A1651" s="78">
        <v>1648</v>
      </c>
      <c r="B1651" s="862" t="s">
        <v>17401</v>
      </c>
      <c r="C1651" s="862" t="s">
        <v>17285</v>
      </c>
      <c r="D1651" s="862" t="s">
        <v>3075</v>
      </c>
      <c r="E1651" s="862" t="s">
        <v>17436</v>
      </c>
      <c r="F1651" s="862" t="s">
        <v>55</v>
      </c>
      <c r="G1651" s="864" t="s">
        <v>21</v>
      </c>
      <c r="H1651" s="864" t="s">
        <v>21</v>
      </c>
      <c r="I1651" s="868">
        <v>5</v>
      </c>
      <c r="J1651" s="869">
        <v>5048</v>
      </c>
      <c r="K1651" s="869">
        <v>4986.9399999999996</v>
      </c>
      <c r="L1651" s="928">
        <v>56</v>
      </c>
      <c r="M1651" s="857" t="s">
        <v>17437</v>
      </c>
      <c r="N1651" s="881" t="s">
        <v>17438</v>
      </c>
      <c r="O1651" s="862" t="s">
        <v>17435</v>
      </c>
    </row>
    <row r="1652" spans="1:15" ht="16.5">
      <c r="A1652" s="78">
        <v>1649</v>
      </c>
      <c r="B1652" s="862" t="s">
        <v>17401</v>
      </c>
      <c r="C1652" s="862" t="s">
        <v>17285</v>
      </c>
      <c r="D1652" s="862" t="s">
        <v>3075</v>
      </c>
      <c r="E1652" s="862" t="s">
        <v>17439</v>
      </c>
      <c r="F1652" s="862" t="s">
        <v>55</v>
      </c>
      <c r="G1652" s="864" t="s">
        <v>21</v>
      </c>
      <c r="H1652" s="864" t="s">
        <v>21</v>
      </c>
      <c r="I1652" s="868">
        <v>5</v>
      </c>
      <c r="J1652" s="929">
        <v>122880.5</v>
      </c>
      <c r="K1652" s="862">
        <v>8163</v>
      </c>
      <c r="L1652" s="928">
        <v>49</v>
      </c>
      <c r="M1652" s="857" t="s">
        <v>17440</v>
      </c>
      <c r="N1652" s="857"/>
      <c r="O1652" s="862" t="s">
        <v>17435</v>
      </c>
    </row>
    <row r="1653" spans="1:15" ht="16.5">
      <c r="A1653" s="78">
        <v>1650</v>
      </c>
      <c r="B1653" s="859" t="s">
        <v>17333</v>
      </c>
      <c r="C1653" s="859" t="s">
        <v>17441</v>
      </c>
      <c r="D1653" s="859" t="s">
        <v>16061</v>
      </c>
      <c r="E1653" s="859" t="s">
        <v>17442</v>
      </c>
      <c r="F1653" s="859" t="s">
        <v>18</v>
      </c>
      <c r="G1653" s="913" t="s">
        <v>21</v>
      </c>
      <c r="H1653" s="859"/>
      <c r="I1653" s="859" t="s">
        <v>17443</v>
      </c>
      <c r="J1653" s="927">
        <v>5272</v>
      </c>
      <c r="K1653" s="930">
        <v>18543.14</v>
      </c>
      <c r="L1653" s="859">
        <v>162</v>
      </c>
      <c r="M1653" s="859" t="s">
        <v>17444</v>
      </c>
      <c r="N1653" s="859" t="s">
        <v>17445</v>
      </c>
      <c r="O1653" s="859" t="s">
        <v>17446</v>
      </c>
    </row>
    <row r="1654" spans="1:15" ht="16.5">
      <c r="A1654" s="78">
        <v>1651</v>
      </c>
      <c r="B1654" s="859" t="s">
        <v>17333</v>
      </c>
      <c r="C1654" s="859" t="s">
        <v>17441</v>
      </c>
      <c r="D1654" s="859" t="s">
        <v>16061</v>
      </c>
      <c r="E1654" s="859" t="s">
        <v>17447</v>
      </c>
      <c r="F1654" s="859" t="s">
        <v>18</v>
      </c>
      <c r="G1654" s="913" t="s">
        <v>21</v>
      </c>
      <c r="H1654" s="859"/>
      <c r="I1654" s="859" t="s">
        <v>17448</v>
      </c>
      <c r="J1654" s="927">
        <v>5694</v>
      </c>
      <c r="K1654" s="930">
        <v>15152.94</v>
      </c>
      <c r="L1654" s="859">
        <v>115</v>
      </c>
      <c r="M1654" s="859" t="s">
        <v>17449</v>
      </c>
      <c r="N1654" s="859" t="s">
        <v>17450</v>
      </c>
      <c r="O1654" s="859" t="s">
        <v>17451</v>
      </c>
    </row>
    <row r="1655" spans="1:15" ht="16.5">
      <c r="A1655" s="78">
        <v>1652</v>
      </c>
      <c r="B1655" s="871" t="s">
        <v>16908</v>
      </c>
      <c r="C1655" s="871" t="s">
        <v>17452</v>
      </c>
      <c r="D1655" s="871" t="s">
        <v>17</v>
      </c>
      <c r="E1655" s="871" t="s">
        <v>17453</v>
      </c>
      <c r="F1655" s="871" t="s">
        <v>18</v>
      </c>
      <c r="G1655" s="913" t="s">
        <v>21</v>
      </c>
      <c r="H1655" s="913" t="s">
        <v>21</v>
      </c>
      <c r="I1655" s="914" t="s">
        <v>17454</v>
      </c>
      <c r="J1655" s="917">
        <v>9536</v>
      </c>
      <c r="K1655" s="916">
        <v>9145.7800000000007</v>
      </c>
      <c r="L1655" s="918">
        <v>108</v>
      </c>
      <c r="M1655" s="859" t="s">
        <v>17455</v>
      </c>
      <c r="N1655" s="859" t="s">
        <v>17456</v>
      </c>
      <c r="O1655" s="871" t="s">
        <v>17457</v>
      </c>
    </row>
    <row r="1656" spans="1:15" ht="16.5">
      <c r="A1656" s="78">
        <v>1653</v>
      </c>
      <c r="B1656" s="871" t="s">
        <v>16908</v>
      </c>
      <c r="C1656" s="871" t="s">
        <v>17452</v>
      </c>
      <c r="D1656" s="859" t="s">
        <v>17458</v>
      </c>
      <c r="E1656" s="859" t="s">
        <v>17459</v>
      </c>
      <c r="F1656" s="871" t="s">
        <v>18</v>
      </c>
      <c r="G1656" s="913" t="s">
        <v>21</v>
      </c>
      <c r="H1656" s="913" t="s">
        <v>21</v>
      </c>
      <c r="I1656" s="914" t="s">
        <v>17454</v>
      </c>
      <c r="J1656" s="913">
        <v>3945</v>
      </c>
      <c r="K1656" s="913" t="s">
        <v>17460</v>
      </c>
      <c r="L1656" s="859">
        <v>62</v>
      </c>
      <c r="M1656" s="859" t="s">
        <v>17461</v>
      </c>
      <c r="N1656" s="859" t="s">
        <v>17462</v>
      </c>
      <c r="O1656" s="859" t="s">
        <v>17463</v>
      </c>
    </row>
    <row r="1657" spans="1:15" ht="16.5">
      <c r="A1657" s="78">
        <v>1654</v>
      </c>
      <c r="B1657" s="859" t="s">
        <v>17333</v>
      </c>
      <c r="C1657" s="859" t="s">
        <v>17464</v>
      </c>
      <c r="D1657" s="859" t="s">
        <v>17</v>
      </c>
      <c r="E1657" s="859" t="s">
        <v>17465</v>
      </c>
      <c r="F1657" s="859" t="s">
        <v>18</v>
      </c>
      <c r="G1657" s="859" t="s">
        <v>3023</v>
      </c>
      <c r="H1657" s="859" t="s">
        <v>17466</v>
      </c>
      <c r="I1657" s="859" t="s">
        <v>16395</v>
      </c>
      <c r="J1657" s="878">
        <v>2117</v>
      </c>
      <c r="K1657" s="878">
        <v>2072</v>
      </c>
      <c r="L1657" s="859">
        <v>34</v>
      </c>
      <c r="M1657" s="859" t="s">
        <v>17467</v>
      </c>
      <c r="N1657" s="859" t="s">
        <v>17468</v>
      </c>
      <c r="O1657" s="859" t="s">
        <v>11529</v>
      </c>
    </row>
    <row r="1658" spans="1:15" ht="49.5">
      <c r="A1658" s="78">
        <v>1655</v>
      </c>
      <c r="B1658" s="859" t="s">
        <v>17333</v>
      </c>
      <c r="C1658" s="859" t="s">
        <v>17464</v>
      </c>
      <c r="D1658" s="859" t="s">
        <v>17</v>
      </c>
      <c r="E1658" s="859" t="s">
        <v>17469</v>
      </c>
      <c r="F1658" s="859" t="s">
        <v>18</v>
      </c>
      <c r="G1658" s="859" t="s">
        <v>3023</v>
      </c>
      <c r="H1658" s="859" t="s">
        <v>17470</v>
      </c>
      <c r="I1658" s="931" t="s">
        <v>17471</v>
      </c>
      <c r="J1658" s="878">
        <v>23199</v>
      </c>
      <c r="K1658" s="878">
        <v>3843</v>
      </c>
      <c r="L1658" s="859">
        <v>37</v>
      </c>
      <c r="M1658" s="859" t="s">
        <v>17472</v>
      </c>
      <c r="N1658" s="872" t="s">
        <v>17473</v>
      </c>
      <c r="O1658" s="859" t="s">
        <v>17474</v>
      </c>
    </row>
    <row r="1659" spans="1:15" ht="16.5">
      <c r="A1659" s="78">
        <v>1656</v>
      </c>
      <c r="B1659" s="859" t="s">
        <v>17333</v>
      </c>
      <c r="C1659" s="859" t="s">
        <v>17464</v>
      </c>
      <c r="D1659" s="859" t="s">
        <v>16440</v>
      </c>
      <c r="E1659" s="859" t="s">
        <v>17475</v>
      </c>
      <c r="F1659" s="859" t="s">
        <v>18</v>
      </c>
      <c r="G1659" s="859" t="s">
        <v>21</v>
      </c>
      <c r="H1659" s="859" t="s">
        <v>21</v>
      </c>
      <c r="I1659" s="859" t="s">
        <v>17476</v>
      </c>
      <c r="J1659" s="878">
        <v>8962</v>
      </c>
      <c r="K1659" s="878">
        <v>5015</v>
      </c>
      <c r="L1659" s="859">
        <v>55</v>
      </c>
      <c r="M1659" s="859" t="s">
        <v>17477</v>
      </c>
      <c r="N1659" s="859" t="s">
        <v>17478</v>
      </c>
      <c r="O1659" s="859" t="s">
        <v>17479</v>
      </c>
    </row>
    <row r="1660" spans="1:15" ht="33">
      <c r="A1660" s="78">
        <v>1657</v>
      </c>
      <c r="B1660" s="862" t="s">
        <v>16908</v>
      </c>
      <c r="C1660" s="862" t="s">
        <v>17306</v>
      </c>
      <c r="D1660" s="862" t="s">
        <v>2339</v>
      </c>
      <c r="E1660" s="862" t="s">
        <v>17307</v>
      </c>
      <c r="F1660" s="862" t="s">
        <v>18</v>
      </c>
      <c r="G1660" s="864">
        <v>1</v>
      </c>
      <c r="H1660" s="932">
        <v>44364</v>
      </c>
      <c r="I1660" s="868" t="s">
        <v>17480</v>
      </c>
      <c r="J1660" s="869">
        <v>6265.5</v>
      </c>
      <c r="K1660" s="869">
        <v>4848.08</v>
      </c>
      <c r="L1660" s="869">
        <v>31</v>
      </c>
      <c r="M1660" s="862" t="s">
        <v>17308</v>
      </c>
      <c r="N1660" s="862" t="s">
        <v>17309</v>
      </c>
      <c r="O1660" s="865" t="s">
        <v>17481</v>
      </c>
    </row>
    <row r="1661" spans="1:15" ht="16.5">
      <c r="A1661" s="78">
        <v>1658</v>
      </c>
      <c r="B1661" s="862" t="s">
        <v>17333</v>
      </c>
      <c r="C1661" s="862" t="s">
        <v>17482</v>
      </c>
      <c r="D1661" s="862" t="s">
        <v>1526</v>
      </c>
      <c r="E1661" s="857" t="s">
        <v>17311</v>
      </c>
      <c r="F1661" s="862" t="s">
        <v>18</v>
      </c>
      <c r="G1661" s="864" t="s">
        <v>21</v>
      </c>
      <c r="H1661" s="864" t="s">
        <v>21</v>
      </c>
      <c r="I1661" s="933" t="s">
        <v>1395</v>
      </c>
      <c r="J1661" s="934"/>
      <c r="K1661" s="935">
        <v>6795.9</v>
      </c>
      <c r="L1661" s="928">
        <v>70</v>
      </c>
      <c r="M1661" s="936" t="s">
        <v>17483</v>
      </c>
      <c r="N1661" s="936" t="s">
        <v>17484</v>
      </c>
      <c r="O1661" s="862" t="s">
        <v>17485</v>
      </c>
    </row>
    <row r="1662" spans="1:15" ht="16.5">
      <c r="A1662" s="78">
        <v>1659</v>
      </c>
      <c r="B1662" s="937" t="s">
        <v>17487</v>
      </c>
      <c r="C1662" s="937" t="s">
        <v>17488</v>
      </c>
      <c r="D1662" s="937" t="s">
        <v>1526</v>
      </c>
      <c r="E1662" s="937" t="s">
        <v>17489</v>
      </c>
      <c r="F1662" s="937" t="s">
        <v>18</v>
      </c>
      <c r="G1662" s="939" t="s">
        <v>16661</v>
      </c>
      <c r="H1662" s="939" t="s">
        <v>17490</v>
      </c>
      <c r="I1662" s="940" t="s">
        <v>1396</v>
      </c>
      <c r="J1662" s="941">
        <v>9352</v>
      </c>
      <c r="K1662" s="941">
        <v>4878</v>
      </c>
      <c r="L1662" s="942">
        <v>63</v>
      </c>
      <c r="M1662" s="937" t="s">
        <v>17491</v>
      </c>
      <c r="N1662" s="937" t="s">
        <v>17492</v>
      </c>
      <c r="O1662" s="937" t="s">
        <v>17493</v>
      </c>
    </row>
    <row r="1663" spans="1:15" ht="16.5">
      <c r="A1663" s="78">
        <v>1660</v>
      </c>
      <c r="B1663" s="937" t="s">
        <v>17487</v>
      </c>
      <c r="C1663" s="937" t="s">
        <v>17488</v>
      </c>
      <c r="D1663" s="937" t="s">
        <v>1526</v>
      </c>
      <c r="E1663" s="937" t="s">
        <v>17494</v>
      </c>
      <c r="F1663" s="937" t="s">
        <v>18</v>
      </c>
      <c r="G1663" s="939" t="s">
        <v>5604</v>
      </c>
      <c r="H1663" s="939"/>
      <c r="I1663" s="940" t="s">
        <v>1395</v>
      </c>
      <c r="J1663" s="943">
        <v>8985</v>
      </c>
      <c r="K1663" s="943">
        <v>8680</v>
      </c>
      <c r="L1663" s="942">
        <v>78</v>
      </c>
      <c r="M1663" s="937" t="s">
        <v>17495</v>
      </c>
      <c r="N1663" s="937" t="s">
        <v>17496</v>
      </c>
      <c r="O1663" s="937" t="s">
        <v>17497</v>
      </c>
    </row>
    <row r="1664" spans="1:15" ht="16.5">
      <c r="A1664" s="78">
        <v>1661</v>
      </c>
      <c r="B1664" s="937" t="s">
        <v>17487</v>
      </c>
      <c r="C1664" s="937" t="s">
        <v>17498</v>
      </c>
      <c r="D1664" s="937" t="s">
        <v>1526</v>
      </c>
      <c r="E1664" s="937" t="s">
        <v>17499</v>
      </c>
      <c r="F1664" s="937" t="s">
        <v>18</v>
      </c>
      <c r="G1664" s="939" t="s">
        <v>17500</v>
      </c>
      <c r="H1664" s="939"/>
      <c r="I1664" s="940" t="s">
        <v>15823</v>
      </c>
      <c r="J1664" s="941">
        <v>26215</v>
      </c>
      <c r="K1664" s="941">
        <v>26377.55</v>
      </c>
      <c r="L1664" s="942">
        <v>152</v>
      </c>
      <c r="M1664" s="937" t="s">
        <v>17501</v>
      </c>
      <c r="N1664" s="937" t="s">
        <v>17502</v>
      </c>
      <c r="O1664" s="937" t="s">
        <v>17503</v>
      </c>
    </row>
    <row r="1665" spans="1:15" ht="16.5">
      <c r="A1665" s="78">
        <v>1662</v>
      </c>
      <c r="B1665" s="937" t="s">
        <v>17487</v>
      </c>
      <c r="C1665" s="937" t="s">
        <v>17498</v>
      </c>
      <c r="D1665" s="937" t="s">
        <v>1526</v>
      </c>
      <c r="E1665" s="937" t="s">
        <v>17504</v>
      </c>
      <c r="F1665" s="937" t="s">
        <v>1246</v>
      </c>
      <c r="G1665" s="939" t="s">
        <v>16661</v>
      </c>
      <c r="H1665" s="939" t="s">
        <v>17505</v>
      </c>
      <c r="I1665" s="940" t="s">
        <v>11469</v>
      </c>
      <c r="J1665" s="943">
        <v>1256</v>
      </c>
      <c r="K1665" s="943">
        <v>4118.58</v>
      </c>
      <c r="L1665" s="942">
        <v>66</v>
      </c>
      <c r="M1665" s="937" t="s">
        <v>17506</v>
      </c>
      <c r="N1665" s="937" t="s">
        <v>17507</v>
      </c>
      <c r="O1665" s="937" t="s">
        <v>17508</v>
      </c>
    </row>
    <row r="1666" spans="1:15" ht="16.5">
      <c r="A1666" s="78">
        <v>1663</v>
      </c>
      <c r="B1666" s="937" t="s">
        <v>17487</v>
      </c>
      <c r="C1666" s="937" t="s">
        <v>17498</v>
      </c>
      <c r="D1666" s="937" t="s">
        <v>1526</v>
      </c>
      <c r="E1666" s="937" t="s">
        <v>17509</v>
      </c>
      <c r="F1666" s="937" t="s">
        <v>18</v>
      </c>
      <c r="G1666" s="939" t="s">
        <v>16661</v>
      </c>
      <c r="H1666" s="939" t="s">
        <v>17505</v>
      </c>
      <c r="I1666" s="940" t="s">
        <v>11345</v>
      </c>
      <c r="J1666" s="943">
        <v>975.6</v>
      </c>
      <c r="K1666" s="943">
        <v>4579.8599999999997</v>
      </c>
      <c r="L1666" s="942">
        <v>65</v>
      </c>
      <c r="M1666" s="937" t="s">
        <v>17510</v>
      </c>
      <c r="N1666" s="937" t="s">
        <v>17511</v>
      </c>
      <c r="O1666" s="937" t="s">
        <v>17512</v>
      </c>
    </row>
    <row r="1667" spans="1:15" ht="16.5">
      <c r="A1667" s="78">
        <v>1664</v>
      </c>
      <c r="B1667" s="937" t="s">
        <v>17487</v>
      </c>
      <c r="C1667" s="937" t="s">
        <v>17498</v>
      </c>
      <c r="D1667" s="937" t="s">
        <v>1526</v>
      </c>
      <c r="E1667" s="937" t="s">
        <v>17513</v>
      </c>
      <c r="F1667" s="937" t="s">
        <v>18</v>
      </c>
      <c r="G1667" s="939" t="s">
        <v>16661</v>
      </c>
      <c r="H1667" s="939" t="s">
        <v>17505</v>
      </c>
      <c r="I1667" s="940" t="s">
        <v>16442</v>
      </c>
      <c r="J1667" s="943">
        <v>719.8</v>
      </c>
      <c r="K1667" s="943">
        <v>6522.82</v>
      </c>
      <c r="L1667" s="942">
        <v>85</v>
      </c>
      <c r="M1667" s="937" t="s">
        <v>17514</v>
      </c>
      <c r="N1667" s="937" t="s">
        <v>17515</v>
      </c>
      <c r="O1667" s="937" t="s">
        <v>17516</v>
      </c>
    </row>
    <row r="1668" spans="1:15" ht="16.5">
      <c r="A1668" s="78">
        <v>1665</v>
      </c>
      <c r="B1668" s="937" t="s">
        <v>17487</v>
      </c>
      <c r="C1668" s="937" t="s">
        <v>17498</v>
      </c>
      <c r="D1668" s="937" t="s">
        <v>1526</v>
      </c>
      <c r="E1668" s="937" t="s">
        <v>17517</v>
      </c>
      <c r="F1668" s="937" t="s">
        <v>18</v>
      </c>
      <c r="G1668" s="939" t="s">
        <v>16661</v>
      </c>
      <c r="H1668" s="939" t="s">
        <v>17505</v>
      </c>
      <c r="I1668" s="940" t="s">
        <v>11382</v>
      </c>
      <c r="J1668" s="943">
        <v>785</v>
      </c>
      <c r="K1668" s="943">
        <v>5486.87</v>
      </c>
      <c r="L1668" s="942">
        <v>49</v>
      </c>
      <c r="M1668" s="937" t="s">
        <v>17518</v>
      </c>
      <c r="N1668" s="937" t="s">
        <v>17519</v>
      </c>
      <c r="O1668" s="937" t="s">
        <v>13794</v>
      </c>
    </row>
    <row r="1669" spans="1:15" ht="33">
      <c r="A1669" s="78">
        <v>1666</v>
      </c>
      <c r="B1669" s="938" t="s">
        <v>17487</v>
      </c>
      <c r="C1669" s="945" t="s">
        <v>17520</v>
      </c>
      <c r="D1669" s="945" t="s">
        <v>1526</v>
      </c>
      <c r="E1669" s="946" t="s">
        <v>17521</v>
      </c>
      <c r="F1669" s="945" t="s">
        <v>18</v>
      </c>
      <c r="G1669" s="945" t="s">
        <v>15713</v>
      </c>
      <c r="H1669" s="945" t="s">
        <v>17522</v>
      </c>
      <c r="I1669" s="914" t="s">
        <v>17523</v>
      </c>
      <c r="J1669" s="947">
        <v>49178.2</v>
      </c>
      <c r="K1669" s="947">
        <v>39406.519999999997</v>
      </c>
      <c r="L1669" s="948">
        <v>150</v>
      </c>
      <c r="M1669" s="945" t="s">
        <v>17524</v>
      </c>
      <c r="N1669" s="945" t="s">
        <v>17525</v>
      </c>
      <c r="O1669" s="949" t="s">
        <v>17526</v>
      </c>
    </row>
    <row r="1670" spans="1:15" ht="33">
      <c r="A1670" s="78">
        <v>1667</v>
      </c>
      <c r="B1670" s="938" t="s">
        <v>17487</v>
      </c>
      <c r="C1670" s="945" t="s">
        <v>17520</v>
      </c>
      <c r="D1670" s="946" t="s">
        <v>1526</v>
      </c>
      <c r="E1670" s="946" t="s">
        <v>17527</v>
      </c>
      <c r="F1670" s="945" t="s">
        <v>18</v>
      </c>
      <c r="G1670" s="945" t="s">
        <v>16661</v>
      </c>
      <c r="H1670" s="945" t="s">
        <v>17528</v>
      </c>
      <c r="I1670" s="914" t="s">
        <v>17529</v>
      </c>
      <c r="J1670" s="947">
        <v>3645.8</v>
      </c>
      <c r="K1670" s="947">
        <v>7169</v>
      </c>
      <c r="L1670" s="948">
        <v>68</v>
      </c>
      <c r="M1670" s="945" t="s">
        <v>17530</v>
      </c>
      <c r="N1670" s="945" t="s">
        <v>17531</v>
      </c>
      <c r="O1670" s="949" t="s">
        <v>17532</v>
      </c>
    </row>
    <row r="1671" spans="1:15" ht="16.5">
      <c r="A1671" s="78">
        <v>1668</v>
      </c>
      <c r="B1671" s="938" t="s">
        <v>17487</v>
      </c>
      <c r="C1671" s="945" t="s">
        <v>17520</v>
      </c>
      <c r="D1671" s="946" t="s">
        <v>1526</v>
      </c>
      <c r="E1671" s="946" t="s">
        <v>17533</v>
      </c>
      <c r="F1671" s="945" t="s">
        <v>18</v>
      </c>
      <c r="G1671" s="945" t="s">
        <v>15740</v>
      </c>
      <c r="H1671" s="945" t="s">
        <v>17534</v>
      </c>
      <c r="I1671" s="950" t="s">
        <v>16433</v>
      </c>
      <c r="J1671" s="947">
        <v>662.5</v>
      </c>
      <c r="K1671" s="947">
        <v>1250.03</v>
      </c>
      <c r="L1671" s="948">
        <v>30</v>
      </c>
      <c r="M1671" s="945" t="s">
        <v>17535</v>
      </c>
      <c r="N1671" s="945" t="s">
        <v>17536</v>
      </c>
      <c r="O1671" s="949" t="s">
        <v>17537</v>
      </c>
    </row>
    <row r="1672" spans="1:15" ht="33">
      <c r="A1672" s="78">
        <v>1669</v>
      </c>
      <c r="B1672" s="938" t="s">
        <v>17487</v>
      </c>
      <c r="C1672" s="945" t="s">
        <v>17520</v>
      </c>
      <c r="D1672" s="945" t="s">
        <v>1526</v>
      </c>
      <c r="E1672" s="946" t="s">
        <v>17538</v>
      </c>
      <c r="F1672" s="945" t="s">
        <v>18</v>
      </c>
      <c r="G1672" s="945" t="s">
        <v>15740</v>
      </c>
      <c r="H1672" s="945" t="s">
        <v>17539</v>
      </c>
      <c r="I1672" s="950" t="s">
        <v>17540</v>
      </c>
      <c r="J1672" s="947">
        <v>893</v>
      </c>
      <c r="K1672" s="947">
        <v>5440.5</v>
      </c>
      <c r="L1672" s="948">
        <v>74</v>
      </c>
      <c r="M1672" s="945" t="s">
        <v>17541</v>
      </c>
      <c r="N1672" s="945" t="s">
        <v>17542</v>
      </c>
      <c r="O1672" s="949" t="s">
        <v>17543</v>
      </c>
    </row>
    <row r="1673" spans="1:15" ht="16.5">
      <c r="A1673" s="78">
        <v>1670</v>
      </c>
      <c r="B1673" s="938" t="s">
        <v>17487</v>
      </c>
      <c r="C1673" s="945" t="s">
        <v>17520</v>
      </c>
      <c r="D1673" s="945" t="s">
        <v>1526</v>
      </c>
      <c r="E1673" s="946" t="s">
        <v>17544</v>
      </c>
      <c r="F1673" s="945" t="s">
        <v>18</v>
      </c>
      <c r="G1673" s="945" t="s">
        <v>16583</v>
      </c>
      <c r="H1673" s="945" t="s">
        <v>16632</v>
      </c>
      <c r="I1673" s="950" t="s">
        <v>17545</v>
      </c>
      <c r="J1673" s="947">
        <v>43490</v>
      </c>
      <c r="K1673" s="947">
        <v>49194.14</v>
      </c>
      <c r="L1673" s="948">
        <v>333</v>
      </c>
      <c r="M1673" s="945" t="s">
        <v>17546</v>
      </c>
      <c r="N1673" s="945" t="s">
        <v>17547</v>
      </c>
      <c r="O1673" s="949" t="s">
        <v>17548</v>
      </c>
    </row>
    <row r="1674" spans="1:15" ht="16.5">
      <c r="A1674" s="78">
        <v>1671</v>
      </c>
      <c r="B1674" s="938" t="s">
        <v>17487</v>
      </c>
      <c r="C1674" s="945" t="s">
        <v>17520</v>
      </c>
      <c r="D1674" s="945" t="s">
        <v>1526</v>
      </c>
      <c r="E1674" s="946" t="s">
        <v>17549</v>
      </c>
      <c r="F1674" s="945" t="s">
        <v>18</v>
      </c>
      <c r="G1674" s="945" t="s">
        <v>15740</v>
      </c>
      <c r="H1674" s="945" t="s">
        <v>17550</v>
      </c>
      <c r="I1674" s="950" t="s">
        <v>17551</v>
      </c>
      <c r="J1674" s="947">
        <v>662.5</v>
      </c>
      <c r="K1674" s="947">
        <v>3019.77</v>
      </c>
      <c r="L1674" s="948">
        <v>46</v>
      </c>
      <c r="M1674" s="945" t="s">
        <v>17552</v>
      </c>
      <c r="N1674" s="945" t="s">
        <v>17553</v>
      </c>
      <c r="O1674" s="949" t="s">
        <v>17554</v>
      </c>
    </row>
    <row r="1675" spans="1:15" ht="16.5">
      <c r="A1675" s="78">
        <v>1672</v>
      </c>
      <c r="B1675" s="938" t="s">
        <v>17487</v>
      </c>
      <c r="C1675" s="945" t="s">
        <v>17520</v>
      </c>
      <c r="D1675" s="946" t="s">
        <v>1526</v>
      </c>
      <c r="E1675" s="946" t="s">
        <v>17555</v>
      </c>
      <c r="F1675" s="945" t="s">
        <v>18</v>
      </c>
      <c r="G1675" s="945" t="s">
        <v>15740</v>
      </c>
      <c r="H1675" s="945" t="s">
        <v>17556</v>
      </c>
      <c r="I1675" s="950" t="s">
        <v>17557</v>
      </c>
      <c r="J1675" s="947">
        <v>661.2</v>
      </c>
      <c r="K1675" s="947">
        <v>3546.46</v>
      </c>
      <c r="L1675" s="948">
        <v>54</v>
      </c>
      <c r="M1675" s="945" t="s">
        <v>17558</v>
      </c>
      <c r="N1675" s="945"/>
      <c r="O1675" s="949" t="s">
        <v>17559</v>
      </c>
    </row>
    <row r="1676" spans="1:15" ht="16.5">
      <c r="A1676" s="78">
        <v>1673</v>
      </c>
      <c r="B1676" s="937" t="s">
        <v>17487</v>
      </c>
      <c r="C1676" s="937" t="s">
        <v>17560</v>
      </c>
      <c r="D1676" s="937" t="s">
        <v>1526</v>
      </c>
      <c r="E1676" s="937" t="s">
        <v>17561</v>
      </c>
      <c r="F1676" s="937" t="s">
        <v>18</v>
      </c>
      <c r="G1676" s="939"/>
      <c r="H1676" s="939"/>
      <c r="I1676" s="940" t="s">
        <v>11345</v>
      </c>
      <c r="J1676" s="941">
        <v>4677</v>
      </c>
      <c r="K1676" s="941">
        <v>7821</v>
      </c>
      <c r="L1676" s="951">
        <v>63</v>
      </c>
      <c r="M1676" s="937" t="s">
        <v>17562</v>
      </c>
      <c r="N1676" s="937" t="s">
        <v>17563</v>
      </c>
      <c r="O1676" s="937" t="s">
        <v>17564</v>
      </c>
    </row>
    <row r="1677" spans="1:15" ht="16.5">
      <c r="A1677" s="78">
        <v>1674</v>
      </c>
      <c r="B1677" s="937" t="s">
        <v>17487</v>
      </c>
      <c r="C1677" s="937" t="s">
        <v>17560</v>
      </c>
      <c r="D1677" s="937" t="s">
        <v>1526</v>
      </c>
      <c r="E1677" s="937" t="s">
        <v>17565</v>
      </c>
      <c r="F1677" s="937" t="s">
        <v>18</v>
      </c>
      <c r="G1677" s="937" t="s">
        <v>15740</v>
      </c>
      <c r="H1677" s="952" t="s">
        <v>17566</v>
      </c>
      <c r="I1677" s="940" t="s">
        <v>11469</v>
      </c>
      <c r="J1677" s="943">
        <v>2066</v>
      </c>
      <c r="K1677" s="943">
        <v>5068</v>
      </c>
      <c r="L1677" s="951">
        <v>71</v>
      </c>
      <c r="M1677" s="937" t="s">
        <v>17567</v>
      </c>
      <c r="N1677" s="937" t="s">
        <v>17568</v>
      </c>
      <c r="O1677" s="937" t="s">
        <v>17569</v>
      </c>
    </row>
    <row r="1678" spans="1:15" ht="16.5">
      <c r="A1678" s="78">
        <v>1675</v>
      </c>
      <c r="B1678" s="937" t="s">
        <v>17487</v>
      </c>
      <c r="C1678" s="937" t="s">
        <v>17560</v>
      </c>
      <c r="D1678" s="937" t="s">
        <v>1526</v>
      </c>
      <c r="E1678" s="937" t="s">
        <v>17570</v>
      </c>
      <c r="F1678" s="937" t="s">
        <v>18</v>
      </c>
      <c r="G1678" s="939" t="s">
        <v>16661</v>
      </c>
      <c r="H1678" s="952" t="s">
        <v>17571</v>
      </c>
      <c r="I1678" s="940" t="s">
        <v>11361</v>
      </c>
      <c r="J1678" s="943">
        <v>19558</v>
      </c>
      <c r="K1678" s="943">
        <v>27541</v>
      </c>
      <c r="L1678" s="951">
        <v>182</v>
      </c>
      <c r="M1678" s="937" t="s">
        <v>17572</v>
      </c>
      <c r="N1678" s="937" t="s">
        <v>17573</v>
      </c>
      <c r="O1678" s="937" t="s">
        <v>17569</v>
      </c>
    </row>
    <row r="1679" spans="1:15" ht="16.5">
      <c r="A1679" s="78">
        <v>1676</v>
      </c>
      <c r="B1679" s="937" t="s">
        <v>17487</v>
      </c>
      <c r="C1679" s="937" t="s">
        <v>17560</v>
      </c>
      <c r="D1679" s="937" t="s">
        <v>1526</v>
      </c>
      <c r="E1679" s="937" t="s">
        <v>17574</v>
      </c>
      <c r="F1679" s="937" t="s">
        <v>18</v>
      </c>
      <c r="G1679" s="939" t="s">
        <v>16661</v>
      </c>
      <c r="H1679" s="952" t="s">
        <v>17575</v>
      </c>
      <c r="I1679" s="940" t="s">
        <v>17576</v>
      </c>
      <c r="J1679" s="943">
        <v>5447</v>
      </c>
      <c r="K1679" s="943">
        <v>13046</v>
      </c>
      <c r="L1679" s="951">
        <v>82</v>
      </c>
      <c r="M1679" s="937" t="s">
        <v>17577</v>
      </c>
      <c r="N1679" s="937" t="s">
        <v>17578</v>
      </c>
      <c r="O1679" s="937" t="s">
        <v>17579</v>
      </c>
    </row>
    <row r="1680" spans="1:15" ht="16.5">
      <c r="A1680" s="78">
        <v>1677</v>
      </c>
      <c r="B1680" s="937" t="s">
        <v>17487</v>
      </c>
      <c r="C1680" s="937" t="s">
        <v>17580</v>
      </c>
      <c r="D1680" s="937" t="s">
        <v>1526</v>
      </c>
      <c r="E1680" s="937" t="s">
        <v>17581</v>
      </c>
      <c r="F1680" s="937" t="s">
        <v>18</v>
      </c>
      <c r="G1680" s="939"/>
      <c r="H1680" s="944"/>
      <c r="I1680" s="953" t="s">
        <v>17582</v>
      </c>
      <c r="J1680" s="954">
        <v>938</v>
      </c>
      <c r="K1680" s="954">
        <v>4333</v>
      </c>
      <c r="L1680" s="942">
        <v>72</v>
      </c>
      <c r="M1680" s="937" t="s">
        <v>17583</v>
      </c>
      <c r="N1680" s="937" t="s">
        <v>17584</v>
      </c>
      <c r="O1680" s="937" t="s">
        <v>17585</v>
      </c>
    </row>
    <row r="1681" spans="1:15" ht="16.5">
      <c r="A1681" s="78">
        <v>1678</v>
      </c>
      <c r="B1681" s="937" t="s">
        <v>17487</v>
      </c>
      <c r="C1681" s="937" t="s">
        <v>17580</v>
      </c>
      <c r="D1681" s="937" t="s">
        <v>1526</v>
      </c>
      <c r="E1681" s="937" t="s">
        <v>17586</v>
      </c>
      <c r="F1681" s="937" t="s">
        <v>18</v>
      </c>
      <c r="G1681" s="939"/>
      <c r="H1681" s="939"/>
      <c r="I1681" s="953" t="s">
        <v>15787</v>
      </c>
      <c r="J1681" s="954">
        <v>1663</v>
      </c>
      <c r="K1681" s="954">
        <v>3044</v>
      </c>
      <c r="L1681" s="942">
        <v>64</v>
      </c>
      <c r="M1681" s="937" t="s">
        <v>17587</v>
      </c>
      <c r="N1681" s="937" t="s">
        <v>17588</v>
      </c>
      <c r="O1681" s="937" t="s">
        <v>17589</v>
      </c>
    </row>
    <row r="1682" spans="1:15" ht="16.5">
      <c r="A1682" s="78">
        <v>1679</v>
      </c>
      <c r="B1682" s="937" t="s">
        <v>17487</v>
      </c>
      <c r="C1682" s="937" t="s">
        <v>17590</v>
      </c>
      <c r="D1682" s="937" t="s">
        <v>1526</v>
      </c>
      <c r="E1682" s="937" t="s">
        <v>17591</v>
      </c>
      <c r="F1682" s="937" t="s">
        <v>1246</v>
      </c>
      <c r="G1682" s="937"/>
      <c r="H1682" s="937"/>
      <c r="I1682" s="937" t="s">
        <v>5670</v>
      </c>
      <c r="J1682" s="943">
        <v>9664</v>
      </c>
      <c r="K1682" s="943">
        <v>3020</v>
      </c>
      <c r="L1682" s="955">
        <v>43</v>
      </c>
      <c r="M1682" s="937" t="s">
        <v>17592</v>
      </c>
      <c r="N1682" s="956" t="s">
        <v>17593</v>
      </c>
      <c r="O1682" s="937"/>
    </row>
    <row r="1683" spans="1:15" ht="16.5">
      <c r="A1683" s="78">
        <v>1680</v>
      </c>
      <c r="B1683" s="937" t="s">
        <v>17487</v>
      </c>
      <c r="C1683" s="937" t="s">
        <v>17590</v>
      </c>
      <c r="D1683" s="937" t="s">
        <v>1526</v>
      </c>
      <c r="E1683" s="937" t="s">
        <v>17594</v>
      </c>
      <c r="F1683" s="937" t="s">
        <v>55</v>
      </c>
      <c r="G1683" s="937" t="s">
        <v>16583</v>
      </c>
      <c r="H1683" s="890" t="s">
        <v>17595</v>
      </c>
      <c r="I1683" s="937" t="s">
        <v>5675</v>
      </c>
      <c r="J1683" s="943" t="s">
        <v>21</v>
      </c>
      <c r="K1683" s="943">
        <v>11579.59</v>
      </c>
      <c r="L1683" s="955">
        <v>108</v>
      </c>
      <c r="M1683" s="937" t="s">
        <v>17596</v>
      </c>
      <c r="N1683" s="956" t="s">
        <v>17597</v>
      </c>
      <c r="O1683" s="937" t="s">
        <v>17598</v>
      </c>
    </row>
    <row r="1684" spans="1:15" ht="16.5">
      <c r="A1684" s="78">
        <v>1681</v>
      </c>
      <c r="B1684" s="937" t="s">
        <v>17487</v>
      </c>
      <c r="C1684" s="937" t="s">
        <v>17590</v>
      </c>
      <c r="D1684" s="937" t="s">
        <v>1526</v>
      </c>
      <c r="E1684" s="937" t="s">
        <v>17599</v>
      </c>
      <c r="F1684" s="937" t="s">
        <v>55</v>
      </c>
      <c r="G1684" s="937" t="s">
        <v>15740</v>
      </c>
      <c r="H1684" s="937"/>
      <c r="I1684" s="937" t="s">
        <v>5680</v>
      </c>
      <c r="J1684" s="943">
        <v>3036</v>
      </c>
      <c r="K1684" s="943">
        <v>4907.43</v>
      </c>
      <c r="L1684" s="955">
        <v>40</v>
      </c>
      <c r="M1684" s="937" t="s">
        <v>17600</v>
      </c>
      <c r="N1684" s="956" t="s">
        <v>17601</v>
      </c>
      <c r="O1684" s="937" t="s">
        <v>17602</v>
      </c>
    </row>
    <row r="1685" spans="1:15" ht="16.5">
      <c r="A1685" s="78">
        <v>1682</v>
      </c>
      <c r="B1685" s="937" t="s">
        <v>17487</v>
      </c>
      <c r="C1685" s="937" t="s">
        <v>17590</v>
      </c>
      <c r="D1685" s="937" t="s">
        <v>1526</v>
      </c>
      <c r="E1685" s="937" t="s">
        <v>17603</v>
      </c>
      <c r="F1685" s="937" t="s">
        <v>55</v>
      </c>
      <c r="G1685" s="937" t="s">
        <v>16583</v>
      </c>
      <c r="H1685" s="890" t="s">
        <v>17604</v>
      </c>
      <c r="I1685" s="937" t="s">
        <v>17605</v>
      </c>
      <c r="J1685" s="943">
        <v>9995</v>
      </c>
      <c r="K1685" s="943">
        <v>16144.38</v>
      </c>
      <c r="L1685" s="955">
        <v>148</v>
      </c>
      <c r="M1685" s="937" t="s">
        <v>17606</v>
      </c>
      <c r="N1685" s="956" t="s">
        <v>17607</v>
      </c>
      <c r="O1685" s="937" t="s">
        <v>17608</v>
      </c>
    </row>
    <row r="1686" spans="1:15" ht="16.5">
      <c r="A1686" s="78">
        <v>1683</v>
      </c>
      <c r="B1686" s="937" t="s">
        <v>17487</v>
      </c>
      <c r="C1686" s="937" t="s">
        <v>17590</v>
      </c>
      <c r="D1686" s="937" t="s">
        <v>1526</v>
      </c>
      <c r="E1686" s="937" t="s">
        <v>17609</v>
      </c>
      <c r="F1686" s="937" t="s">
        <v>55</v>
      </c>
      <c r="G1686" s="937" t="s">
        <v>15740</v>
      </c>
      <c r="H1686" s="944">
        <v>43608</v>
      </c>
      <c r="I1686" s="937" t="s">
        <v>10674</v>
      </c>
      <c r="J1686" s="943">
        <v>848</v>
      </c>
      <c r="K1686" s="943">
        <v>3733.51</v>
      </c>
      <c r="L1686" s="955">
        <v>63</v>
      </c>
      <c r="M1686" s="937" t="s">
        <v>17610</v>
      </c>
      <c r="N1686" s="956" t="s">
        <v>17611</v>
      </c>
      <c r="O1686" s="937"/>
    </row>
    <row r="1687" spans="1:15" ht="16.5">
      <c r="A1687" s="78">
        <v>1684</v>
      </c>
      <c r="B1687" s="937" t="s">
        <v>17487</v>
      </c>
      <c r="C1687" s="937" t="s">
        <v>17590</v>
      </c>
      <c r="D1687" s="937" t="s">
        <v>1526</v>
      </c>
      <c r="E1687" s="937" t="s">
        <v>17612</v>
      </c>
      <c r="F1687" s="937" t="s">
        <v>55</v>
      </c>
      <c r="G1687" s="939" t="s">
        <v>16661</v>
      </c>
      <c r="H1687" s="890" t="s">
        <v>11601</v>
      </c>
      <c r="I1687" s="937" t="s">
        <v>17613</v>
      </c>
      <c r="J1687" s="943">
        <v>2260</v>
      </c>
      <c r="K1687" s="943">
        <v>1449.21</v>
      </c>
      <c r="L1687" s="955">
        <v>306</v>
      </c>
      <c r="M1687" s="937" t="s">
        <v>17614</v>
      </c>
      <c r="N1687" s="956" t="s">
        <v>17615</v>
      </c>
      <c r="O1687" s="937"/>
    </row>
    <row r="1688" spans="1:15" ht="16.5">
      <c r="A1688" s="78">
        <v>1685</v>
      </c>
      <c r="B1688" s="937" t="s">
        <v>17487</v>
      </c>
      <c r="C1688" s="937" t="s">
        <v>17590</v>
      </c>
      <c r="D1688" s="937" t="s">
        <v>1526</v>
      </c>
      <c r="E1688" s="937" t="s">
        <v>17616</v>
      </c>
      <c r="F1688" s="937" t="s">
        <v>55</v>
      </c>
      <c r="G1688" s="937" t="s">
        <v>16583</v>
      </c>
      <c r="H1688" s="890" t="s">
        <v>3132</v>
      </c>
      <c r="I1688" s="937" t="s">
        <v>17617</v>
      </c>
      <c r="J1688" s="943">
        <v>69795</v>
      </c>
      <c r="K1688" s="943">
        <v>95208</v>
      </c>
      <c r="L1688" s="955">
        <v>173</v>
      </c>
      <c r="M1688" s="937" t="s">
        <v>17618</v>
      </c>
      <c r="N1688" s="956" t="s">
        <v>17619</v>
      </c>
      <c r="O1688" s="937" t="s">
        <v>11513</v>
      </c>
    </row>
    <row r="1689" spans="1:15" ht="16.5">
      <c r="A1689" s="78">
        <v>1686</v>
      </c>
      <c r="B1689" s="937" t="s">
        <v>17487</v>
      </c>
      <c r="C1689" s="937" t="s">
        <v>17620</v>
      </c>
      <c r="D1689" s="937" t="s">
        <v>53</v>
      </c>
      <c r="E1689" s="937" t="s">
        <v>17621</v>
      </c>
      <c r="F1689" s="937" t="s">
        <v>55</v>
      </c>
      <c r="G1689" s="937" t="s">
        <v>16583</v>
      </c>
      <c r="H1689" s="944" t="s">
        <v>17622</v>
      </c>
      <c r="I1689" s="937" t="s">
        <v>17623</v>
      </c>
      <c r="J1689" s="941">
        <v>110254.2</v>
      </c>
      <c r="K1689" s="941">
        <v>22315.01</v>
      </c>
      <c r="L1689" s="955">
        <v>216</v>
      </c>
      <c r="M1689" s="937" t="s">
        <v>17624</v>
      </c>
      <c r="N1689" s="937" t="s">
        <v>17625</v>
      </c>
      <c r="O1689" s="937" t="s">
        <v>17626</v>
      </c>
    </row>
    <row r="1690" spans="1:15" ht="16.5">
      <c r="A1690" s="78">
        <v>1687</v>
      </c>
      <c r="B1690" s="937" t="s">
        <v>17487</v>
      </c>
      <c r="C1690" s="937" t="s">
        <v>17627</v>
      </c>
      <c r="D1690" s="937" t="s">
        <v>1526</v>
      </c>
      <c r="E1690" s="937" t="s">
        <v>17628</v>
      </c>
      <c r="F1690" s="937" t="s">
        <v>18</v>
      </c>
      <c r="G1690" s="937" t="s">
        <v>16583</v>
      </c>
      <c r="H1690" s="944">
        <v>43626</v>
      </c>
      <c r="I1690" s="937" t="s">
        <v>17629</v>
      </c>
      <c r="J1690" s="941">
        <v>5839</v>
      </c>
      <c r="K1690" s="941">
        <v>8046.88</v>
      </c>
      <c r="L1690" s="951">
        <v>79</v>
      </c>
      <c r="M1690" s="937" t="s">
        <v>17630</v>
      </c>
      <c r="N1690" s="937" t="s">
        <v>17631</v>
      </c>
      <c r="O1690" s="937"/>
    </row>
    <row r="1691" spans="1:15" ht="16.5">
      <c r="A1691" s="78">
        <v>1688</v>
      </c>
      <c r="B1691" s="937" t="s">
        <v>17487</v>
      </c>
      <c r="C1691" s="937" t="s">
        <v>17632</v>
      </c>
      <c r="D1691" s="937" t="s">
        <v>1526</v>
      </c>
      <c r="E1691" s="937" t="s">
        <v>17633</v>
      </c>
      <c r="F1691" s="937" t="s">
        <v>18</v>
      </c>
      <c r="G1691" s="937" t="s">
        <v>5604</v>
      </c>
      <c r="H1691" s="944"/>
      <c r="I1691" s="937" t="s">
        <v>17634</v>
      </c>
      <c r="J1691" s="941">
        <v>33923</v>
      </c>
      <c r="K1691" s="941">
        <v>24402.3</v>
      </c>
      <c r="L1691" s="955">
        <v>195</v>
      </c>
      <c r="M1691" s="937" t="s">
        <v>17635</v>
      </c>
      <c r="N1691" s="937" t="s">
        <v>17636</v>
      </c>
      <c r="O1691" s="937" t="s">
        <v>17637</v>
      </c>
    </row>
    <row r="1692" spans="1:15" ht="16.5">
      <c r="A1692" s="78">
        <v>1689</v>
      </c>
      <c r="B1692" s="937" t="s">
        <v>17487</v>
      </c>
      <c r="C1692" s="937" t="s">
        <v>17632</v>
      </c>
      <c r="D1692" s="937" t="s">
        <v>1526</v>
      </c>
      <c r="E1692" s="937" t="s">
        <v>17638</v>
      </c>
      <c r="F1692" s="937" t="s">
        <v>18</v>
      </c>
      <c r="G1692" s="937" t="s">
        <v>16449</v>
      </c>
      <c r="H1692" s="944" t="s">
        <v>17639</v>
      </c>
      <c r="I1692" s="937" t="s">
        <v>17640</v>
      </c>
      <c r="J1692" s="941">
        <v>27980</v>
      </c>
      <c r="K1692" s="941">
        <v>582257</v>
      </c>
      <c r="L1692" s="955">
        <v>258</v>
      </c>
      <c r="M1692" s="937" t="s">
        <v>17641</v>
      </c>
      <c r="N1692" s="937" t="s">
        <v>17642</v>
      </c>
      <c r="O1692" s="937" t="s">
        <v>17643</v>
      </c>
    </row>
    <row r="1693" spans="1:15" ht="16.5">
      <c r="A1693" s="78">
        <v>1690</v>
      </c>
      <c r="B1693" s="937" t="s">
        <v>17487</v>
      </c>
      <c r="C1693" s="937" t="s">
        <v>17632</v>
      </c>
      <c r="D1693" s="937" t="s">
        <v>1526</v>
      </c>
      <c r="E1693" s="937" t="s">
        <v>17644</v>
      </c>
      <c r="F1693" s="937" t="s">
        <v>18</v>
      </c>
      <c r="G1693" s="937" t="s">
        <v>15713</v>
      </c>
      <c r="H1693" s="944" t="s">
        <v>17645</v>
      </c>
      <c r="I1693" s="937" t="s">
        <v>17646</v>
      </c>
      <c r="J1693" s="941">
        <v>26775</v>
      </c>
      <c r="K1693" s="941">
        <v>29737.78</v>
      </c>
      <c r="L1693" s="955">
        <v>238</v>
      </c>
      <c r="M1693" s="937" t="s">
        <v>17647</v>
      </c>
      <c r="N1693" s="937" t="s">
        <v>17648</v>
      </c>
      <c r="O1693" s="937" t="s">
        <v>17649</v>
      </c>
    </row>
    <row r="1694" spans="1:15" ht="16.5">
      <c r="A1694" s="78">
        <v>1691</v>
      </c>
      <c r="B1694" s="937" t="s">
        <v>17487</v>
      </c>
      <c r="C1694" s="937" t="s">
        <v>17632</v>
      </c>
      <c r="D1694" s="937" t="s">
        <v>1526</v>
      </c>
      <c r="E1694" s="937" t="s">
        <v>17650</v>
      </c>
      <c r="F1694" s="937" t="s">
        <v>18</v>
      </c>
      <c r="G1694" s="937" t="s">
        <v>15713</v>
      </c>
      <c r="H1694" s="944" t="s">
        <v>17645</v>
      </c>
      <c r="I1694" s="937" t="s">
        <v>17646</v>
      </c>
      <c r="J1694" s="941">
        <v>22071</v>
      </c>
      <c r="K1694" s="941">
        <v>39402.04</v>
      </c>
      <c r="L1694" s="955">
        <v>214</v>
      </c>
      <c r="M1694" s="937" t="s">
        <v>17647</v>
      </c>
      <c r="N1694" s="937" t="s">
        <v>17648</v>
      </c>
      <c r="O1694" s="937" t="s">
        <v>17651</v>
      </c>
    </row>
    <row r="1695" spans="1:15" ht="16.5">
      <c r="A1695" s="78">
        <v>1692</v>
      </c>
      <c r="B1695" s="937" t="s">
        <v>17487</v>
      </c>
      <c r="C1695" s="937" t="s">
        <v>17632</v>
      </c>
      <c r="D1695" s="937" t="s">
        <v>1526</v>
      </c>
      <c r="E1695" s="937" t="s">
        <v>17652</v>
      </c>
      <c r="F1695" s="937" t="s">
        <v>18</v>
      </c>
      <c r="G1695" s="937" t="s">
        <v>16583</v>
      </c>
      <c r="H1695" s="944" t="s">
        <v>17653</v>
      </c>
      <c r="I1695" s="937" t="s">
        <v>17654</v>
      </c>
      <c r="J1695" s="941">
        <v>10115</v>
      </c>
      <c r="K1695" s="941">
        <v>19212.580000000002</v>
      </c>
      <c r="L1695" s="955">
        <v>141</v>
      </c>
      <c r="M1695" s="937" t="s">
        <v>17655</v>
      </c>
      <c r="N1695" s="937" t="s">
        <v>17656</v>
      </c>
      <c r="O1695" s="937" t="s">
        <v>17657</v>
      </c>
    </row>
    <row r="1696" spans="1:15" ht="16.5">
      <c r="A1696" s="78">
        <v>1693</v>
      </c>
      <c r="B1696" s="937" t="s">
        <v>17487</v>
      </c>
      <c r="C1696" s="937" t="s">
        <v>17632</v>
      </c>
      <c r="D1696" s="937" t="s">
        <v>17658</v>
      </c>
      <c r="E1696" s="937" t="s">
        <v>17659</v>
      </c>
      <c r="F1696" s="937" t="s">
        <v>18</v>
      </c>
      <c r="G1696" s="937" t="s">
        <v>15746</v>
      </c>
      <c r="H1696" s="944" t="s">
        <v>17653</v>
      </c>
      <c r="I1696" s="937" t="s">
        <v>17660</v>
      </c>
      <c r="J1696" s="941">
        <v>974</v>
      </c>
      <c r="K1696" s="941">
        <v>2257.87</v>
      </c>
      <c r="L1696" s="955">
        <v>35</v>
      </c>
      <c r="M1696" s="937" t="s">
        <v>17661</v>
      </c>
      <c r="N1696" s="937" t="s">
        <v>17662</v>
      </c>
      <c r="O1696" s="937" t="s">
        <v>17663</v>
      </c>
    </row>
    <row r="1697" spans="1:15" ht="16.5">
      <c r="A1697" s="78">
        <v>1694</v>
      </c>
      <c r="B1697" s="937" t="s">
        <v>17487</v>
      </c>
      <c r="C1697" s="937" t="s">
        <v>17664</v>
      </c>
      <c r="D1697" s="937" t="s">
        <v>53</v>
      </c>
      <c r="E1697" s="937" t="s">
        <v>17665</v>
      </c>
      <c r="F1697" s="937" t="s">
        <v>55</v>
      </c>
      <c r="G1697" s="937" t="s">
        <v>14094</v>
      </c>
      <c r="H1697" s="944" t="s">
        <v>17666</v>
      </c>
      <c r="I1697" s="937" t="s">
        <v>17667</v>
      </c>
      <c r="J1697" s="941">
        <v>53955</v>
      </c>
      <c r="K1697" s="941">
        <v>24606.54</v>
      </c>
      <c r="L1697" s="955">
        <v>197</v>
      </c>
      <c r="M1697" s="937" t="s">
        <v>17668</v>
      </c>
      <c r="N1697" s="937" t="s">
        <v>17669</v>
      </c>
      <c r="O1697" s="937" t="s">
        <v>17670</v>
      </c>
    </row>
    <row r="1698" spans="1:15" ht="16.5">
      <c r="A1698" s="78">
        <v>1695</v>
      </c>
      <c r="B1698" s="937" t="s">
        <v>17487</v>
      </c>
      <c r="C1698" s="937" t="s">
        <v>17664</v>
      </c>
      <c r="D1698" s="937" t="s">
        <v>53</v>
      </c>
      <c r="E1698" s="937" t="s">
        <v>17671</v>
      </c>
      <c r="F1698" s="937" t="s">
        <v>18</v>
      </c>
      <c r="G1698" s="937" t="s">
        <v>12795</v>
      </c>
      <c r="H1698" s="944" t="s">
        <v>17672</v>
      </c>
      <c r="I1698" s="937" t="s">
        <v>17673</v>
      </c>
      <c r="J1698" s="941">
        <v>441622</v>
      </c>
      <c r="K1698" s="943">
        <v>276043</v>
      </c>
      <c r="L1698" s="955">
        <v>727</v>
      </c>
      <c r="M1698" s="937" t="s">
        <v>17674</v>
      </c>
      <c r="N1698" s="937" t="s">
        <v>17669</v>
      </c>
      <c r="O1698" s="937" t="s">
        <v>17675</v>
      </c>
    </row>
    <row r="1699" spans="1:15" ht="16.5">
      <c r="A1699" s="78">
        <v>1696</v>
      </c>
      <c r="B1699" s="937" t="s">
        <v>17487</v>
      </c>
      <c r="C1699" s="937" t="s">
        <v>17664</v>
      </c>
      <c r="D1699" s="937" t="s">
        <v>53</v>
      </c>
      <c r="E1699" s="937" t="s">
        <v>17676</v>
      </c>
      <c r="F1699" s="937" t="s">
        <v>55</v>
      </c>
      <c r="G1699" s="937" t="s">
        <v>21</v>
      </c>
      <c r="H1699" s="944" t="s">
        <v>21</v>
      </c>
      <c r="I1699" s="937" t="s">
        <v>15823</v>
      </c>
      <c r="J1699" s="941">
        <v>855.57</v>
      </c>
      <c r="K1699" s="941">
        <v>444.03539999999998</v>
      </c>
      <c r="L1699" s="955">
        <v>50</v>
      </c>
      <c r="M1699" s="937" t="s">
        <v>17677</v>
      </c>
      <c r="N1699" s="937" t="s">
        <v>17678</v>
      </c>
      <c r="O1699" s="937"/>
    </row>
    <row r="1700" spans="1:15" ht="16.5">
      <c r="A1700" s="78">
        <v>1697</v>
      </c>
      <c r="B1700" s="937" t="s">
        <v>17487</v>
      </c>
      <c r="C1700" s="937" t="s">
        <v>17679</v>
      </c>
      <c r="D1700" s="937" t="s">
        <v>1526</v>
      </c>
      <c r="E1700" s="937" t="s">
        <v>17680</v>
      </c>
      <c r="F1700" s="937" t="s">
        <v>18</v>
      </c>
      <c r="G1700" s="937" t="s">
        <v>16661</v>
      </c>
      <c r="H1700" s="944" t="s">
        <v>17681</v>
      </c>
      <c r="I1700" s="937" t="s">
        <v>1396</v>
      </c>
      <c r="J1700" s="941">
        <v>19878</v>
      </c>
      <c r="K1700" s="941">
        <v>10227.549999999999</v>
      </c>
      <c r="L1700" s="955">
        <v>68</v>
      </c>
      <c r="M1700" s="937" t="s">
        <v>17682</v>
      </c>
      <c r="N1700" s="937" t="s">
        <v>17683</v>
      </c>
      <c r="O1700" s="937" t="s">
        <v>17684</v>
      </c>
    </row>
    <row r="1701" spans="1:15" ht="16.5">
      <c r="A1701" s="78">
        <v>1698</v>
      </c>
      <c r="B1701" s="937" t="s">
        <v>17487</v>
      </c>
      <c r="C1701" s="937" t="s">
        <v>17685</v>
      </c>
      <c r="D1701" s="937" t="s">
        <v>1526</v>
      </c>
      <c r="E1701" s="937" t="s">
        <v>17686</v>
      </c>
      <c r="F1701" s="937" t="s">
        <v>18</v>
      </c>
      <c r="G1701" s="937" t="s">
        <v>15740</v>
      </c>
      <c r="H1701" s="939" t="s">
        <v>17687</v>
      </c>
      <c r="I1701" s="940" t="s">
        <v>11457</v>
      </c>
      <c r="J1701" s="941">
        <v>6490</v>
      </c>
      <c r="K1701" s="941">
        <v>4702</v>
      </c>
      <c r="L1701" s="942">
        <v>48</v>
      </c>
      <c r="M1701" s="937" t="s">
        <v>17688</v>
      </c>
      <c r="N1701" s="937" t="s">
        <v>17689</v>
      </c>
      <c r="O1701" s="937" t="s">
        <v>17690</v>
      </c>
    </row>
    <row r="1702" spans="1:15" ht="16.5">
      <c r="A1702" s="78">
        <v>1699</v>
      </c>
      <c r="B1702" s="937" t="s">
        <v>17487</v>
      </c>
      <c r="C1702" s="937" t="s">
        <v>17691</v>
      </c>
      <c r="D1702" s="937" t="s">
        <v>1526</v>
      </c>
      <c r="E1702" s="937" t="s">
        <v>17692</v>
      </c>
      <c r="F1702" s="937" t="s">
        <v>18</v>
      </c>
      <c r="G1702" s="937" t="s">
        <v>16583</v>
      </c>
      <c r="H1702" s="939" t="s">
        <v>17693</v>
      </c>
      <c r="I1702" s="940" t="s">
        <v>11345</v>
      </c>
      <c r="J1702" s="941">
        <v>14809</v>
      </c>
      <c r="K1702" s="941">
        <v>3678</v>
      </c>
      <c r="L1702" s="942">
        <v>134</v>
      </c>
      <c r="M1702" s="937" t="s">
        <v>17694</v>
      </c>
      <c r="N1702" s="937" t="s">
        <v>17695</v>
      </c>
      <c r="O1702" s="937"/>
    </row>
    <row r="1703" spans="1:15" ht="16.5">
      <c r="A1703" s="78">
        <v>1700</v>
      </c>
      <c r="B1703" s="937" t="s">
        <v>17487</v>
      </c>
      <c r="C1703" s="937" t="s">
        <v>17696</v>
      </c>
      <c r="D1703" s="937" t="s">
        <v>1526</v>
      </c>
      <c r="E1703" s="937" t="s">
        <v>17697</v>
      </c>
      <c r="F1703" s="937" t="s">
        <v>18</v>
      </c>
      <c r="G1703" s="937" t="s">
        <v>16583</v>
      </c>
      <c r="H1703" s="939" t="s">
        <v>17698</v>
      </c>
      <c r="I1703" s="940" t="s">
        <v>15804</v>
      </c>
      <c r="J1703" s="941">
        <v>49060</v>
      </c>
      <c r="K1703" s="941">
        <v>37363</v>
      </c>
      <c r="L1703" s="942">
        <v>284</v>
      </c>
      <c r="M1703" s="937" t="s">
        <v>17699</v>
      </c>
      <c r="N1703" s="937" t="s">
        <v>17700</v>
      </c>
      <c r="O1703" s="937" t="s">
        <v>17701</v>
      </c>
    </row>
    <row r="1704" spans="1:15" ht="16.5">
      <c r="A1704" s="78">
        <v>1701</v>
      </c>
      <c r="B1704" s="937" t="s">
        <v>17487</v>
      </c>
      <c r="C1704" s="937" t="s">
        <v>17696</v>
      </c>
      <c r="D1704" s="937" t="s">
        <v>1526</v>
      </c>
      <c r="E1704" s="937" t="s">
        <v>17702</v>
      </c>
      <c r="F1704" s="937" t="s">
        <v>18</v>
      </c>
      <c r="G1704" s="937" t="s">
        <v>15740</v>
      </c>
      <c r="H1704" s="939" t="s">
        <v>17703</v>
      </c>
      <c r="I1704" s="940" t="s">
        <v>2684</v>
      </c>
      <c r="J1704" s="943">
        <v>1586</v>
      </c>
      <c r="K1704" s="943">
        <v>1927</v>
      </c>
      <c r="L1704" s="942">
        <v>34</v>
      </c>
      <c r="M1704" s="937" t="s">
        <v>17704</v>
      </c>
      <c r="N1704" s="937" t="s">
        <v>17705</v>
      </c>
      <c r="O1704" s="937" t="s">
        <v>3053</v>
      </c>
    </row>
    <row r="1705" spans="1:15" ht="16.5">
      <c r="A1705" s="78">
        <v>1702</v>
      </c>
      <c r="B1705" s="937" t="s">
        <v>17487</v>
      </c>
      <c r="C1705" s="937" t="s">
        <v>17632</v>
      </c>
      <c r="D1705" s="937" t="s">
        <v>5637</v>
      </c>
      <c r="E1705" s="937" t="s">
        <v>17706</v>
      </c>
      <c r="F1705" s="937" t="s">
        <v>18</v>
      </c>
      <c r="G1705" s="937" t="s">
        <v>16583</v>
      </c>
      <c r="H1705" s="944" t="s">
        <v>17707</v>
      </c>
      <c r="I1705" s="937" t="s">
        <v>15708</v>
      </c>
      <c r="J1705" s="941">
        <v>9797</v>
      </c>
      <c r="K1705" s="941">
        <v>2236.91</v>
      </c>
      <c r="L1705" s="955">
        <v>16</v>
      </c>
      <c r="M1705" s="937" t="s">
        <v>17708</v>
      </c>
      <c r="N1705" s="937" t="s">
        <v>17709</v>
      </c>
      <c r="O1705" s="937" t="s">
        <v>17710</v>
      </c>
    </row>
    <row r="1706" spans="1:15" ht="16.5">
      <c r="A1706" s="78">
        <v>1703</v>
      </c>
      <c r="B1706" s="937" t="s">
        <v>17487</v>
      </c>
      <c r="C1706" s="937" t="s">
        <v>17488</v>
      </c>
      <c r="D1706" s="937" t="s">
        <v>11606</v>
      </c>
      <c r="E1706" s="937" t="s">
        <v>17711</v>
      </c>
      <c r="F1706" s="937" t="s">
        <v>18</v>
      </c>
      <c r="G1706" s="939"/>
      <c r="H1706" s="939"/>
      <c r="I1706" s="940" t="s">
        <v>1395</v>
      </c>
      <c r="J1706" s="941">
        <v>4957</v>
      </c>
      <c r="K1706" s="941">
        <v>5858</v>
      </c>
      <c r="L1706" s="942">
        <v>32</v>
      </c>
      <c r="M1706" s="937" t="s">
        <v>17712</v>
      </c>
      <c r="N1706" s="937" t="s">
        <v>17713</v>
      </c>
      <c r="O1706" s="937" t="s">
        <v>17714</v>
      </c>
    </row>
    <row r="1707" spans="1:15" ht="33">
      <c r="A1707" s="78">
        <v>1704</v>
      </c>
      <c r="B1707" s="938" t="s">
        <v>17487</v>
      </c>
      <c r="C1707" s="945" t="s">
        <v>17520</v>
      </c>
      <c r="D1707" s="946" t="s">
        <v>11606</v>
      </c>
      <c r="E1707" s="946" t="s">
        <v>17715</v>
      </c>
      <c r="F1707" s="945" t="s">
        <v>18</v>
      </c>
      <c r="G1707" s="945"/>
      <c r="H1707" s="945"/>
      <c r="I1707" s="950" t="s">
        <v>17529</v>
      </c>
      <c r="J1707" s="947">
        <v>33722</v>
      </c>
      <c r="K1707" s="947">
        <v>6899.88</v>
      </c>
      <c r="L1707" s="948">
        <v>70</v>
      </c>
      <c r="M1707" s="945" t="s">
        <v>17716</v>
      </c>
      <c r="N1707" s="945" t="s">
        <v>17717</v>
      </c>
      <c r="O1707" s="949" t="s">
        <v>17718</v>
      </c>
    </row>
    <row r="1708" spans="1:15" ht="16.5">
      <c r="A1708" s="78">
        <v>1705</v>
      </c>
      <c r="B1708" s="938" t="s">
        <v>17487</v>
      </c>
      <c r="C1708" s="945" t="s">
        <v>17520</v>
      </c>
      <c r="D1708" s="946" t="s">
        <v>11606</v>
      </c>
      <c r="E1708" s="946" t="s">
        <v>17719</v>
      </c>
      <c r="F1708" s="945" t="s">
        <v>18</v>
      </c>
      <c r="G1708" s="945"/>
      <c r="H1708" s="945"/>
      <c r="I1708" s="950" t="s">
        <v>17720</v>
      </c>
      <c r="J1708" s="947">
        <v>112064</v>
      </c>
      <c r="K1708" s="947">
        <v>16388.27</v>
      </c>
      <c r="L1708" s="948">
        <v>105</v>
      </c>
      <c r="M1708" s="945" t="s">
        <v>17721</v>
      </c>
      <c r="N1708" s="945" t="s">
        <v>17722</v>
      </c>
      <c r="O1708" s="949"/>
    </row>
    <row r="1709" spans="1:15" ht="16.5">
      <c r="A1709" s="78">
        <v>1706</v>
      </c>
      <c r="B1709" s="937" t="s">
        <v>17487</v>
      </c>
      <c r="C1709" s="937" t="s">
        <v>17560</v>
      </c>
      <c r="D1709" s="937" t="s">
        <v>11606</v>
      </c>
      <c r="E1709" s="937" t="s">
        <v>17723</v>
      </c>
      <c r="F1709" s="937" t="s">
        <v>18</v>
      </c>
      <c r="G1709" s="939"/>
      <c r="H1709" s="952"/>
      <c r="I1709" s="940" t="s">
        <v>8836</v>
      </c>
      <c r="J1709" s="943">
        <v>2841</v>
      </c>
      <c r="K1709" s="943">
        <v>1996</v>
      </c>
      <c r="L1709" s="951">
        <v>35</v>
      </c>
      <c r="M1709" s="937" t="s">
        <v>17724</v>
      </c>
      <c r="N1709" s="937" t="s">
        <v>17725</v>
      </c>
      <c r="O1709" s="937" t="s">
        <v>15856</v>
      </c>
    </row>
    <row r="1710" spans="1:15" ht="16.5">
      <c r="A1710" s="78">
        <v>1707</v>
      </c>
      <c r="B1710" s="937" t="s">
        <v>17487</v>
      </c>
      <c r="C1710" s="937" t="s">
        <v>17726</v>
      </c>
      <c r="D1710" s="937" t="s">
        <v>11606</v>
      </c>
      <c r="E1710" s="937" t="s">
        <v>17727</v>
      </c>
      <c r="F1710" s="937" t="s">
        <v>18</v>
      </c>
      <c r="G1710" s="939" t="s">
        <v>17728</v>
      </c>
      <c r="H1710" s="939"/>
      <c r="I1710" s="940" t="s">
        <v>16085</v>
      </c>
      <c r="J1710" s="941">
        <v>54124</v>
      </c>
      <c r="K1710" s="943">
        <v>6920.84</v>
      </c>
      <c r="L1710" s="951">
        <v>60</v>
      </c>
      <c r="M1710" s="937" t="s">
        <v>17729</v>
      </c>
      <c r="N1710" s="956" t="s">
        <v>17730</v>
      </c>
      <c r="O1710" s="937" t="s">
        <v>16683</v>
      </c>
    </row>
    <row r="1711" spans="1:15" ht="16.5">
      <c r="A1711" s="78">
        <v>1708</v>
      </c>
      <c r="B1711" s="937" t="s">
        <v>17487</v>
      </c>
      <c r="C1711" s="937" t="s">
        <v>17726</v>
      </c>
      <c r="D1711" s="937" t="s">
        <v>11606</v>
      </c>
      <c r="E1711" s="937" t="s">
        <v>17731</v>
      </c>
      <c r="F1711" s="937" t="s">
        <v>55</v>
      </c>
      <c r="G1711" s="939" t="s">
        <v>17728</v>
      </c>
      <c r="H1711" s="939"/>
      <c r="I1711" s="940" t="s">
        <v>5629</v>
      </c>
      <c r="J1711" s="943">
        <v>2451</v>
      </c>
      <c r="K1711" s="943">
        <v>8508.7199999999993</v>
      </c>
      <c r="L1711" s="951">
        <v>77</v>
      </c>
      <c r="M1711" s="937" t="s">
        <v>17732</v>
      </c>
      <c r="N1711" s="956" t="s">
        <v>17733</v>
      </c>
      <c r="O1711" s="937" t="s">
        <v>16683</v>
      </c>
    </row>
    <row r="1712" spans="1:15" ht="16.5">
      <c r="A1712" s="78">
        <v>1709</v>
      </c>
      <c r="B1712" s="937" t="s">
        <v>17487</v>
      </c>
      <c r="C1712" s="937" t="s">
        <v>17726</v>
      </c>
      <c r="D1712" s="937" t="s">
        <v>11606</v>
      </c>
      <c r="E1712" s="937" t="s">
        <v>17734</v>
      </c>
      <c r="F1712" s="937" t="s">
        <v>55</v>
      </c>
      <c r="G1712" s="939" t="s">
        <v>17728</v>
      </c>
      <c r="H1712" s="939"/>
      <c r="I1712" s="937" t="s">
        <v>16099</v>
      </c>
      <c r="J1712" s="943">
        <v>770</v>
      </c>
      <c r="K1712" s="943">
        <v>4986.92</v>
      </c>
      <c r="L1712" s="955">
        <v>88</v>
      </c>
      <c r="M1712" s="937" t="s">
        <v>17735</v>
      </c>
      <c r="N1712" s="956" t="s">
        <v>17736</v>
      </c>
      <c r="O1712" s="937" t="s">
        <v>17737</v>
      </c>
    </row>
    <row r="1713" spans="1:15" ht="16.5">
      <c r="A1713" s="78">
        <v>1710</v>
      </c>
      <c r="B1713" s="937" t="s">
        <v>17487</v>
      </c>
      <c r="C1713" s="937" t="s">
        <v>17627</v>
      </c>
      <c r="D1713" s="937" t="s">
        <v>11606</v>
      </c>
      <c r="E1713" s="937" t="s">
        <v>17738</v>
      </c>
      <c r="F1713" s="937" t="s">
        <v>18</v>
      </c>
      <c r="G1713" s="939"/>
      <c r="H1713" s="939"/>
      <c r="I1713" s="940" t="s">
        <v>1395</v>
      </c>
      <c r="J1713" s="941">
        <v>1673</v>
      </c>
      <c r="K1713" s="941">
        <v>1887.29</v>
      </c>
      <c r="L1713" s="951">
        <v>43</v>
      </c>
      <c r="M1713" s="937" t="s">
        <v>17739</v>
      </c>
      <c r="N1713" s="937" t="s">
        <v>17740</v>
      </c>
      <c r="O1713" s="937" t="s">
        <v>15856</v>
      </c>
    </row>
    <row r="1714" spans="1:15" ht="16.5">
      <c r="A1714" s="78">
        <v>1711</v>
      </c>
      <c r="B1714" s="937" t="s">
        <v>17487</v>
      </c>
      <c r="C1714" s="937" t="s">
        <v>17627</v>
      </c>
      <c r="D1714" s="937" t="s">
        <v>11606</v>
      </c>
      <c r="E1714" s="937" t="s">
        <v>17741</v>
      </c>
      <c r="F1714" s="937" t="s">
        <v>18</v>
      </c>
      <c r="G1714" s="939"/>
      <c r="H1714" s="939"/>
      <c r="I1714" s="940" t="s">
        <v>11457</v>
      </c>
      <c r="J1714" s="941">
        <v>1374</v>
      </c>
      <c r="K1714" s="941">
        <v>1987.5</v>
      </c>
      <c r="L1714" s="951">
        <v>30</v>
      </c>
      <c r="M1714" s="937" t="s">
        <v>17742</v>
      </c>
      <c r="N1714" s="937" t="s">
        <v>17743</v>
      </c>
      <c r="O1714" s="937"/>
    </row>
    <row r="1715" spans="1:15" ht="16.5">
      <c r="A1715" s="78">
        <v>1712</v>
      </c>
      <c r="B1715" s="937" t="s">
        <v>17487</v>
      </c>
      <c r="C1715" s="937" t="s">
        <v>17627</v>
      </c>
      <c r="D1715" s="937" t="s">
        <v>11606</v>
      </c>
      <c r="E1715" s="937" t="s">
        <v>17744</v>
      </c>
      <c r="F1715" s="937" t="s">
        <v>18</v>
      </c>
      <c r="G1715" s="939"/>
      <c r="H1715" s="939"/>
      <c r="I1715" s="940" t="s">
        <v>17745</v>
      </c>
      <c r="J1715" s="941">
        <v>64694</v>
      </c>
      <c r="K1715" s="941">
        <v>43140.26</v>
      </c>
      <c r="L1715" s="951">
        <v>32</v>
      </c>
      <c r="M1715" s="937" t="s">
        <v>17746</v>
      </c>
      <c r="N1715" s="937" t="s">
        <v>17747</v>
      </c>
      <c r="O1715" s="937" t="s">
        <v>17748</v>
      </c>
    </row>
    <row r="1716" spans="1:15" ht="16.5">
      <c r="A1716" s="78">
        <v>1713</v>
      </c>
      <c r="B1716" s="937" t="s">
        <v>17487</v>
      </c>
      <c r="C1716" s="937" t="s">
        <v>17632</v>
      </c>
      <c r="D1716" s="937" t="s">
        <v>11606</v>
      </c>
      <c r="E1716" s="937" t="s">
        <v>17749</v>
      </c>
      <c r="F1716" s="937" t="s">
        <v>18</v>
      </c>
      <c r="G1716" s="937"/>
      <c r="H1716" s="944"/>
      <c r="I1716" s="937" t="s">
        <v>17750</v>
      </c>
      <c r="J1716" s="941">
        <v>11638</v>
      </c>
      <c r="K1716" s="941">
        <v>8167.05</v>
      </c>
      <c r="L1716" s="955">
        <v>51</v>
      </c>
      <c r="M1716" s="937" t="s">
        <v>17751</v>
      </c>
      <c r="N1716" s="937" t="s">
        <v>17752</v>
      </c>
      <c r="O1716" s="937" t="s">
        <v>17753</v>
      </c>
    </row>
    <row r="1717" spans="1:15" ht="16.5">
      <c r="A1717" s="78">
        <v>1714</v>
      </c>
      <c r="B1717" s="937" t="s">
        <v>17487</v>
      </c>
      <c r="C1717" s="937" t="s">
        <v>17664</v>
      </c>
      <c r="D1717" s="937" t="s">
        <v>2339</v>
      </c>
      <c r="E1717" s="937" t="s">
        <v>17754</v>
      </c>
      <c r="F1717" s="937" t="s">
        <v>55</v>
      </c>
      <c r="G1717" s="937"/>
      <c r="H1717" s="944"/>
      <c r="I1717" s="937" t="s">
        <v>17755</v>
      </c>
      <c r="J1717" s="941">
        <v>987.49</v>
      </c>
      <c r="K1717" s="941">
        <v>5274.75</v>
      </c>
      <c r="L1717" s="955">
        <v>54</v>
      </c>
      <c r="M1717" s="937" t="s">
        <v>17756</v>
      </c>
      <c r="N1717" s="937" t="s">
        <v>17757</v>
      </c>
      <c r="O1717" s="937" t="s">
        <v>17758</v>
      </c>
    </row>
    <row r="1718" spans="1:15" ht="16.5">
      <c r="A1718" s="78">
        <v>1715</v>
      </c>
      <c r="B1718" s="937" t="s">
        <v>17487</v>
      </c>
      <c r="C1718" s="937" t="s">
        <v>17664</v>
      </c>
      <c r="D1718" s="937" t="s">
        <v>2339</v>
      </c>
      <c r="E1718" s="937" t="s">
        <v>17759</v>
      </c>
      <c r="F1718" s="937" t="s">
        <v>55</v>
      </c>
      <c r="G1718" s="937"/>
      <c r="H1718" s="944"/>
      <c r="I1718" s="937" t="s">
        <v>17760</v>
      </c>
      <c r="J1718" s="941">
        <v>334</v>
      </c>
      <c r="K1718" s="941">
        <v>1769.04</v>
      </c>
      <c r="L1718" s="955">
        <v>46</v>
      </c>
      <c r="M1718" s="937" t="s">
        <v>17761</v>
      </c>
      <c r="N1718" s="937" t="s">
        <v>17762</v>
      </c>
      <c r="O1718" s="937"/>
    </row>
    <row r="1719" spans="1:15" ht="16.5">
      <c r="A1719" s="78">
        <v>1716</v>
      </c>
      <c r="B1719" s="890" t="s">
        <v>17763</v>
      </c>
      <c r="C1719" s="890" t="s">
        <v>17280</v>
      </c>
      <c r="D1719" s="890" t="s">
        <v>2339</v>
      </c>
      <c r="E1719" s="890" t="s">
        <v>17764</v>
      </c>
      <c r="F1719" s="890" t="s">
        <v>55</v>
      </c>
      <c r="G1719" s="890"/>
      <c r="H1719" s="958"/>
      <c r="I1719" s="890" t="s">
        <v>11498</v>
      </c>
      <c r="J1719" s="959">
        <v>12517</v>
      </c>
      <c r="K1719" s="959">
        <v>17866</v>
      </c>
      <c r="L1719" s="890">
        <v>203</v>
      </c>
      <c r="M1719" s="890" t="s">
        <v>17765</v>
      </c>
      <c r="N1719" s="890" t="s">
        <v>17766</v>
      </c>
      <c r="O1719" s="890" t="s">
        <v>17767</v>
      </c>
    </row>
    <row r="1720" spans="1:15" ht="16.5">
      <c r="A1720" s="78">
        <v>1717</v>
      </c>
      <c r="B1720" s="890" t="s">
        <v>17763</v>
      </c>
      <c r="C1720" s="890" t="s">
        <v>17280</v>
      </c>
      <c r="D1720" s="890" t="s">
        <v>2339</v>
      </c>
      <c r="E1720" s="890" t="s">
        <v>17768</v>
      </c>
      <c r="F1720" s="890" t="s">
        <v>55</v>
      </c>
      <c r="G1720" s="890"/>
      <c r="H1720" s="958"/>
      <c r="I1720" s="890" t="s">
        <v>1451</v>
      </c>
      <c r="J1720" s="939">
        <v>27760</v>
      </c>
      <c r="K1720" s="939">
        <v>5648</v>
      </c>
      <c r="L1720" s="890">
        <v>84</v>
      </c>
      <c r="M1720" s="890" t="s">
        <v>17769</v>
      </c>
      <c r="N1720" s="890" t="s">
        <v>17770</v>
      </c>
      <c r="O1720" s="890" t="s">
        <v>17771</v>
      </c>
    </row>
    <row r="1721" spans="1:15" ht="16.5">
      <c r="A1721" s="78">
        <v>1718</v>
      </c>
      <c r="B1721" s="937" t="s">
        <v>17487</v>
      </c>
      <c r="C1721" s="937" t="s">
        <v>17696</v>
      </c>
      <c r="D1721" s="937" t="s">
        <v>11606</v>
      </c>
      <c r="E1721" s="937" t="s">
        <v>17772</v>
      </c>
      <c r="F1721" s="937" t="s">
        <v>18</v>
      </c>
      <c r="G1721" s="939"/>
      <c r="H1721" s="939"/>
      <c r="I1721" s="940" t="s">
        <v>17773</v>
      </c>
      <c r="J1721" s="943">
        <v>13150</v>
      </c>
      <c r="K1721" s="943">
        <v>37736</v>
      </c>
      <c r="L1721" s="942">
        <v>155</v>
      </c>
      <c r="M1721" s="937" t="s">
        <v>17774</v>
      </c>
      <c r="N1721" s="937" t="s">
        <v>17775</v>
      </c>
      <c r="O1721" s="937" t="s">
        <v>17776</v>
      </c>
    </row>
    <row r="1722" spans="1:15" ht="16.5">
      <c r="A1722" s="78">
        <v>1719</v>
      </c>
      <c r="B1722" s="937" t="s">
        <v>17487</v>
      </c>
      <c r="C1722" s="937" t="s">
        <v>17488</v>
      </c>
      <c r="D1722" s="937" t="s">
        <v>874</v>
      </c>
      <c r="E1722" s="937" t="s">
        <v>17777</v>
      </c>
      <c r="F1722" s="937" t="s">
        <v>18</v>
      </c>
      <c r="G1722" s="939"/>
      <c r="H1722" s="939"/>
      <c r="I1722" s="940" t="s">
        <v>17423</v>
      </c>
      <c r="J1722" s="941">
        <v>167</v>
      </c>
      <c r="K1722" s="941">
        <v>530</v>
      </c>
      <c r="L1722" s="942">
        <v>4</v>
      </c>
      <c r="M1722" s="937" t="s">
        <v>17778</v>
      </c>
      <c r="N1722" s="937" t="s">
        <v>17779</v>
      </c>
      <c r="O1722" s="937" t="s">
        <v>3070</v>
      </c>
    </row>
    <row r="1723" spans="1:15" ht="16.5">
      <c r="A1723" s="78">
        <v>1720</v>
      </c>
      <c r="B1723" s="937" t="s">
        <v>17487</v>
      </c>
      <c r="C1723" s="937" t="s">
        <v>17488</v>
      </c>
      <c r="D1723" s="937" t="s">
        <v>874</v>
      </c>
      <c r="E1723" s="937" t="s">
        <v>17780</v>
      </c>
      <c r="F1723" s="937" t="s">
        <v>18</v>
      </c>
      <c r="G1723" s="939"/>
      <c r="H1723" s="939"/>
      <c r="I1723" s="940" t="s">
        <v>11457</v>
      </c>
      <c r="J1723" s="943">
        <v>489</v>
      </c>
      <c r="K1723" s="943">
        <v>764</v>
      </c>
      <c r="L1723" s="942">
        <v>23</v>
      </c>
      <c r="M1723" s="937" t="s">
        <v>17781</v>
      </c>
      <c r="N1723" s="937" t="s">
        <v>17782</v>
      </c>
      <c r="O1723" s="937" t="s">
        <v>17783</v>
      </c>
    </row>
    <row r="1724" spans="1:15" ht="16.5">
      <c r="A1724" s="78">
        <v>1721</v>
      </c>
      <c r="B1724" s="938" t="s">
        <v>17487</v>
      </c>
      <c r="C1724" s="945" t="s">
        <v>17520</v>
      </c>
      <c r="D1724" s="946" t="s">
        <v>874</v>
      </c>
      <c r="E1724" s="946" t="s">
        <v>17784</v>
      </c>
      <c r="F1724" s="945" t="s">
        <v>18</v>
      </c>
      <c r="G1724" s="945"/>
      <c r="H1724" s="945"/>
      <c r="I1724" s="950" t="s">
        <v>17785</v>
      </c>
      <c r="J1724" s="947">
        <v>167</v>
      </c>
      <c r="K1724" s="947">
        <v>167.22</v>
      </c>
      <c r="L1724" s="948">
        <v>4</v>
      </c>
      <c r="M1724" s="945" t="s">
        <v>17786</v>
      </c>
      <c r="N1724" s="945" t="s">
        <v>17787</v>
      </c>
      <c r="O1724" s="949" t="s">
        <v>17788</v>
      </c>
    </row>
    <row r="1725" spans="1:15" ht="16.5">
      <c r="A1725" s="78">
        <v>1722</v>
      </c>
      <c r="B1725" s="938" t="s">
        <v>17487</v>
      </c>
      <c r="C1725" s="945" t="s">
        <v>17520</v>
      </c>
      <c r="D1725" s="946" t="s">
        <v>874</v>
      </c>
      <c r="E1725" s="946" t="s">
        <v>17789</v>
      </c>
      <c r="F1725" s="945" t="s">
        <v>18</v>
      </c>
      <c r="G1725" s="945"/>
      <c r="H1725" s="945"/>
      <c r="I1725" s="950" t="s">
        <v>17785</v>
      </c>
      <c r="J1725" s="947">
        <v>8005</v>
      </c>
      <c r="K1725" s="947">
        <v>1489.64</v>
      </c>
      <c r="L1725" s="948">
        <v>9</v>
      </c>
      <c r="M1725" s="945" t="s">
        <v>17790</v>
      </c>
      <c r="N1725" s="945" t="s">
        <v>17791</v>
      </c>
      <c r="O1725" s="949"/>
    </row>
    <row r="1726" spans="1:15" ht="16.5">
      <c r="A1726" s="78">
        <v>1723</v>
      </c>
      <c r="B1726" s="937" t="s">
        <v>17487</v>
      </c>
      <c r="C1726" s="937" t="s">
        <v>17560</v>
      </c>
      <c r="D1726" s="937" t="s">
        <v>874</v>
      </c>
      <c r="E1726" s="961" t="s">
        <v>17792</v>
      </c>
      <c r="F1726" s="937" t="s">
        <v>18</v>
      </c>
      <c r="G1726" s="937"/>
      <c r="H1726" s="937"/>
      <c r="I1726" s="937" t="s">
        <v>11432</v>
      </c>
      <c r="J1726" s="963">
        <v>1001</v>
      </c>
      <c r="K1726" s="943">
        <v>686.11</v>
      </c>
      <c r="L1726" s="955">
        <v>15</v>
      </c>
      <c r="M1726" s="962" t="s">
        <v>17793</v>
      </c>
      <c r="N1726" s="964"/>
      <c r="O1726" s="937" t="s">
        <v>15856</v>
      </c>
    </row>
    <row r="1727" spans="1:15" ht="16.5">
      <c r="A1727" s="78">
        <v>1724</v>
      </c>
      <c r="B1727" s="937" t="s">
        <v>17487</v>
      </c>
      <c r="C1727" s="937" t="s">
        <v>17560</v>
      </c>
      <c r="D1727" s="937" t="s">
        <v>874</v>
      </c>
      <c r="E1727" s="961" t="s">
        <v>17794</v>
      </c>
      <c r="F1727" s="937" t="s">
        <v>18</v>
      </c>
      <c r="G1727" s="937"/>
      <c r="H1727" s="937"/>
      <c r="I1727" s="937" t="s">
        <v>11432</v>
      </c>
      <c r="J1727" s="963">
        <v>876</v>
      </c>
      <c r="K1727" s="943">
        <v>614.16</v>
      </c>
      <c r="L1727" s="955">
        <v>15</v>
      </c>
      <c r="M1727" s="962" t="s">
        <v>17795</v>
      </c>
      <c r="N1727" s="964"/>
      <c r="O1727" s="937" t="s">
        <v>17796</v>
      </c>
    </row>
    <row r="1728" spans="1:15" ht="16.5">
      <c r="A1728" s="78">
        <v>1725</v>
      </c>
      <c r="B1728" s="937" t="s">
        <v>17487</v>
      </c>
      <c r="C1728" s="937" t="s">
        <v>17560</v>
      </c>
      <c r="D1728" s="937" t="s">
        <v>874</v>
      </c>
      <c r="E1728" s="961" t="s">
        <v>17797</v>
      </c>
      <c r="F1728" s="937" t="s">
        <v>18</v>
      </c>
      <c r="G1728" s="937"/>
      <c r="H1728" s="937"/>
      <c r="I1728" s="937" t="s">
        <v>11432</v>
      </c>
      <c r="J1728" s="963">
        <v>931.74</v>
      </c>
      <c r="K1728" s="943">
        <v>578.95000000000005</v>
      </c>
      <c r="L1728" s="955">
        <v>14</v>
      </c>
      <c r="M1728" s="962" t="s">
        <v>17798</v>
      </c>
      <c r="N1728" s="964"/>
      <c r="O1728" s="937" t="s">
        <v>17799</v>
      </c>
    </row>
    <row r="1729" spans="1:15" ht="16.5">
      <c r="A1729" s="78">
        <v>1726</v>
      </c>
      <c r="B1729" s="937" t="s">
        <v>17487</v>
      </c>
      <c r="C1729" s="937" t="s">
        <v>17560</v>
      </c>
      <c r="D1729" s="937" t="s">
        <v>874</v>
      </c>
      <c r="E1729" s="961" t="s">
        <v>17800</v>
      </c>
      <c r="F1729" s="937" t="s">
        <v>18</v>
      </c>
      <c r="G1729" s="937"/>
      <c r="H1729" s="937"/>
      <c r="I1729" s="937" t="s">
        <v>11432</v>
      </c>
      <c r="J1729" s="963">
        <v>923.58</v>
      </c>
      <c r="K1729" s="943">
        <v>659.89</v>
      </c>
      <c r="L1729" s="955">
        <v>18</v>
      </c>
      <c r="M1729" s="962" t="s">
        <v>17801</v>
      </c>
      <c r="N1729" s="964"/>
      <c r="O1729" s="937" t="s">
        <v>17802</v>
      </c>
    </row>
    <row r="1730" spans="1:15" ht="16.5">
      <c r="A1730" s="78">
        <v>1727</v>
      </c>
      <c r="B1730" s="937" t="s">
        <v>17487</v>
      </c>
      <c r="C1730" s="937" t="s">
        <v>17560</v>
      </c>
      <c r="D1730" s="937" t="s">
        <v>874</v>
      </c>
      <c r="E1730" s="961" t="s">
        <v>17803</v>
      </c>
      <c r="F1730" s="937" t="s">
        <v>18</v>
      </c>
      <c r="G1730" s="937"/>
      <c r="H1730" s="937"/>
      <c r="I1730" s="937" t="s">
        <v>1396</v>
      </c>
      <c r="J1730" s="963">
        <v>102</v>
      </c>
      <c r="K1730" s="943">
        <v>146.01</v>
      </c>
      <c r="L1730" s="955">
        <v>2</v>
      </c>
      <c r="M1730" s="962" t="s">
        <v>17804</v>
      </c>
      <c r="N1730" s="964"/>
      <c r="O1730" s="937" t="s">
        <v>17802</v>
      </c>
    </row>
    <row r="1731" spans="1:15" ht="16.5">
      <c r="A1731" s="78">
        <v>1728</v>
      </c>
      <c r="B1731" s="937" t="s">
        <v>17487</v>
      </c>
      <c r="C1731" s="937" t="s">
        <v>17560</v>
      </c>
      <c r="D1731" s="937" t="s">
        <v>874</v>
      </c>
      <c r="E1731" s="937" t="s">
        <v>17805</v>
      </c>
      <c r="F1731" s="937" t="s">
        <v>18</v>
      </c>
      <c r="G1731" s="939"/>
      <c r="H1731" s="952"/>
      <c r="I1731" s="940" t="s">
        <v>1396</v>
      </c>
      <c r="J1731" s="943">
        <v>516.9</v>
      </c>
      <c r="K1731" s="943">
        <v>1093</v>
      </c>
      <c r="L1731" s="951">
        <v>3</v>
      </c>
      <c r="M1731" s="937" t="s">
        <v>17806</v>
      </c>
      <c r="N1731" s="937" t="s">
        <v>17807</v>
      </c>
      <c r="O1731" s="937" t="s">
        <v>17808</v>
      </c>
    </row>
    <row r="1732" spans="1:15" ht="16.5">
      <c r="A1732" s="78">
        <v>1729</v>
      </c>
      <c r="B1732" s="937" t="s">
        <v>17487</v>
      </c>
      <c r="C1732" s="937" t="s">
        <v>17560</v>
      </c>
      <c r="D1732" s="937" t="s">
        <v>874</v>
      </c>
      <c r="E1732" s="937" t="s">
        <v>17809</v>
      </c>
      <c r="F1732" s="937" t="s">
        <v>18</v>
      </c>
      <c r="G1732" s="939"/>
      <c r="H1732" s="952"/>
      <c r="I1732" s="940" t="s">
        <v>11432</v>
      </c>
      <c r="J1732" s="943">
        <v>719</v>
      </c>
      <c r="K1732" s="943">
        <v>669</v>
      </c>
      <c r="L1732" s="951">
        <v>18</v>
      </c>
      <c r="M1732" s="937" t="s">
        <v>17810</v>
      </c>
      <c r="N1732" s="937" t="s">
        <v>17811</v>
      </c>
      <c r="O1732" s="937" t="s">
        <v>17812</v>
      </c>
    </row>
    <row r="1733" spans="1:15" ht="16.5">
      <c r="A1733" s="78">
        <v>1730</v>
      </c>
      <c r="B1733" s="937" t="s">
        <v>17487</v>
      </c>
      <c r="C1733" s="937" t="s">
        <v>17590</v>
      </c>
      <c r="D1733" s="937" t="s">
        <v>874</v>
      </c>
      <c r="E1733" s="937" t="s">
        <v>17813</v>
      </c>
      <c r="F1733" s="937" t="s">
        <v>55</v>
      </c>
      <c r="G1733" s="939"/>
      <c r="H1733" s="939"/>
      <c r="I1733" s="937" t="s">
        <v>5657</v>
      </c>
      <c r="J1733" s="943">
        <v>233.3</v>
      </c>
      <c r="K1733" s="943">
        <v>345.96</v>
      </c>
      <c r="L1733" s="955">
        <v>9</v>
      </c>
      <c r="M1733" s="937" t="s">
        <v>17814</v>
      </c>
      <c r="N1733" s="956"/>
      <c r="O1733" s="937" t="s">
        <v>17815</v>
      </c>
    </row>
    <row r="1734" spans="1:15" ht="16.5">
      <c r="A1734" s="78">
        <v>1731</v>
      </c>
      <c r="B1734" s="937" t="s">
        <v>17487</v>
      </c>
      <c r="C1734" s="937" t="s">
        <v>17590</v>
      </c>
      <c r="D1734" s="937" t="s">
        <v>874</v>
      </c>
      <c r="E1734" s="937" t="s">
        <v>17816</v>
      </c>
      <c r="F1734" s="937" t="s">
        <v>55</v>
      </c>
      <c r="G1734" s="939"/>
      <c r="H1734" s="939"/>
      <c r="I1734" s="937" t="s">
        <v>17817</v>
      </c>
      <c r="J1734" s="943">
        <v>220</v>
      </c>
      <c r="K1734" s="943">
        <v>952.77</v>
      </c>
      <c r="L1734" s="955">
        <v>24</v>
      </c>
      <c r="M1734" s="937" t="s">
        <v>17818</v>
      </c>
      <c r="N1734" s="956"/>
      <c r="O1734" s="937" t="s">
        <v>17819</v>
      </c>
    </row>
    <row r="1735" spans="1:15" ht="16.5">
      <c r="A1735" s="78">
        <v>1732</v>
      </c>
      <c r="B1735" s="937" t="s">
        <v>17487</v>
      </c>
      <c r="C1735" s="937" t="s">
        <v>17590</v>
      </c>
      <c r="D1735" s="937" t="s">
        <v>874</v>
      </c>
      <c r="E1735" s="937" t="s">
        <v>17820</v>
      </c>
      <c r="F1735" s="937" t="s">
        <v>55</v>
      </c>
      <c r="G1735" s="939"/>
      <c r="H1735" s="939"/>
      <c r="I1735" s="937" t="s">
        <v>10681</v>
      </c>
      <c r="J1735" s="943">
        <v>409</v>
      </c>
      <c r="K1735" s="943">
        <v>952.7</v>
      </c>
      <c r="L1735" s="955">
        <v>7</v>
      </c>
      <c r="M1735" s="937" t="s">
        <v>17821</v>
      </c>
      <c r="N1735" s="956" t="s">
        <v>17822</v>
      </c>
      <c r="O1735" s="937" t="s">
        <v>17823</v>
      </c>
    </row>
    <row r="1736" spans="1:15" ht="16.5">
      <c r="A1736" s="78">
        <v>1733</v>
      </c>
      <c r="B1736" s="937" t="s">
        <v>17487</v>
      </c>
      <c r="C1736" s="937" t="s">
        <v>17590</v>
      </c>
      <c r="D1736" s="937" t="s">
        <v>874</v>
      </c>
      <c r="E1736" s="937" t="s">
        <v>17824</v>
      </c>
      <c r="F1736" s="937" t="s">
        <v>55</v>
      </c>
      <c r="G1736" s="939"/>
      <c r="H1736" s="939"/>
      <c r="I1736" s="937" t="s">
        <v>5657</v>
      </c>
      <c r="J1736" s="943">
        <v>240</v>
      </c>
      <c r="K1736" s="943">
        <v>500.84</v>
      </c>
      <c r="L1736" s="955">
        <v>8</v>
      </c>
      <c r="M1736" s="937" t="s">
        <v>17825</v>
      </c>
      <c r="N1736" s="956"/>
      <c r="O1736" s="937" t="s">
        <v>17826</v>
      </c>
    </row>
    <row r="1737" spans="1:15" ht="16.5">
      <c r="A1737" s="78">
        <v>1734</v>
      </c>
      <c r="B1737" s="937" t="s">
        <v>17487</v>
      </c>
      <c r="C1737" s="937" t="s">
        <v>17664</v>
      </c>
      <c r="D1737" s="937" t="s">
        <v>874</v>
      </c>
      <c r="E1737" s="937" t="s">
        <v>17827</v>
      </c>
      <c r="F1737" s="937" t="s">
        <v>18</v>
      </c>
      <c r="G1737" s="937"/>
      <c r="H1737" s="944"/>
      <c r="I1737" s="937" t="s">
        <v>16387</v>
      </c>
      <c r="J1737" s="941">
        <v>3301</v>
      </c>
      <c r="K1737" s="941">
        <v>979.84</v>
      </c>
      <c r="L1737" s="955">
        <v>10</v>
      </c>
      <c r="M1737" s="937" t="s">
        <v>17828</v>
      </c>
      <c r="N1737" s="937" t="s">
        <v>17829</v>
      </c>
      <c r="O1737" s="937"/>
    </row>
    <row r="1738" spans="1:15" ht="16.5">
      <c r="A1738" s="78">
        <v>1735</v>
      </c>
      <c r="B1738" s="937" t="s">
        <v>17487</v>
      </c>
      <c r="C1738" s="937" t="s">
        <v>17830</v>
      </c>
      <c r="D1738" s="937" t="s">
        <v>874</v>
      </c>
      <c r="E1738" s="937" t="s">
        <v>17831</v>
      </c>
      <c r="F1738" s="937" t="s">
        <v>1246</v>
      </c>
      <c r="G1738" s="939"/>
      <c r="H1738" s="939"/>
      <c r="I1738" s="940" t="s">
        <v>17423</v>
      </c>
      <c r="J1738" s="941">
        <v>3403</v>
      </c>
      <c r="K1738" s="941">
        <v>605</v>
      </c>
      <c r="L1738" s="951">
        <v>21</v>
      </c>
      <c r="M1738" s="937" t="s">
        <v>17832</v>
      </c>
      <c r="N1738" s="937" t="s">
        <v>17833</v>
      </c>
      <c r="O1738" s="937"/>
    </row>
    <row r="1739" spans="1:15" ht="16.5">
      <c r="A1739" s="78">
        <v>1736</v>
      </c>
      <c r="B1739" s="937" t="s">
        <v>17487</v>
      </c>
      <c r="C1739" s="937" t="s">
        <v>17685</v>
      </c>
      <c r="D1739" s="937" t="s">
        <v>874</v>
      </c>
      <c r="E1739" s="937" t="s">
        <v>17834</v>
      </c>
      <c r="F1739" s="937" t="s">
        <v>18</v>
      </c>
      <c r="G1739" s="965"/>
      <c r="H1739" s="965"/>
      <c r="I1739" s="940" t="s">
        <v>8836</v>
      </c>
      <c r="J1739" s="943">
        <v>256</v>
      </c>
      <c r="K1739" s="943">
        <v>584</v>
      </c>
      <c r="L1739" s="942">
        <v>10</v>
      </c>
      <c r="M1739" s="937" t="s">
        <v>17835</v>
      </c>
      <c r="N1739" s="937"/>
      <c r="O1739" s="937" t="s">
        <v>17836</v>
      </c>
    </row>
    <row r="1740" spans="1:15" ht="16.5">
      <c r="A1740" s="78">
        <v>1737</v>
      </c>
      <c r="B1740" s="937" t="s">
        <v>17487</v>
      </c>
      <c r="C1740" s="937" t="s">
        <v>17696</v>
      </c>
      <c r="D1740" s="937" t="s">
        <v>874</v>
      </c>
      <c r="E1740" s="937" t="s">
        <v>17837</v>
      </c>
      <c r="F1740" s="937" t="s">
        <v>18</v>
      </c>
      <c r="G1740" s="939"/>
      <c r="H1740" s="939"/>
      <c r="I1740" s="940" t="s">
        <v>11432</v>
      </c>
      <c r="J1740" s="943">
        <v>3240</v>
      </c>
      <c r="K1740" s="943">
        <v>1105</v>
      </c>
      <c r="L1740" s="942">
        <v>12</v>
      </c>
      <c r="M1740" s="937" t="s">
        <v>17838</v>
      </c>
      <c r="N1740" s="937"/>
      <c r="O1740" s="937" t="s">
        <v>17839</v>
      </c>
    </row>
    <row r="1741" spans="1:15" ht="16.5">
      <c r="A1741" s="78">
        <v>1738</v>
      </c>
      <c r="B1741" s="937" t="s">
        <v>17487</v>
      </c>
      <c r="C1741" s="937" t="s">
        <v>17696</v>
      </c>
      <c r="D1741" s="937" t="s">
        <v>874</v>
      </c>
      <c r="E1741" s="937" t="s">
        <v>17840</v>
      </c>
      <c r="F1741" s="937" t="s">
        <v>18</v>
      </c>
      <c r="G1741" s="939"/>
      <c r="H1741" s="939"/>
      <c r="I1741" s="940" t="s">
        <v>16032</v>
      </c>
      <c r="J1741" s="943">
        <v>1275</v>
      </c>
      <c r="K1741" s="943">
        <v>1943</v>
      </c>
      <c r="L1741" s="942">
        <v>6</v>
      </c>
      <c r="M1741" s="937" t="s">
        <v>17841</v>
      </c>
      <c r="N1741" s="937"/>
      <c r="O1741" s="937" t="s">
        <v>17839</v>
      </c>
    </row>
    <row r="1742" spans="1:15" ht="16.5">
      <c r="A1742" s="78">
        <v>1739</v>
      </c>
      <c r="B1742" s="937" t="s">
        <v>17487</v>
      </c>
      <c r="C1742" s="937" t="s">
        <v>17696</v>
      </c>
      <c r="D1742" s="937" t="s">
        <v>874</v>
      </c>
      <c r="E1742" s="937" t="s">
        <v>17842</v>
      </c>
      <c r="F1742" s="937" t="s">
        <v>18</v>
      </c>
      <c r="G1742" s="939"/>
      <c r="H1742" s="939"/>
      <c r="I1742" s="940" t="s">
        <v>8836</v>
      </c>
      <c r="J1742" s="943">
        <v>1322</v>
      </c>
      <c r="K1742" s="943">
        <v>837.1</v>
      </c>
      <c r="L1742" s="942">
        <v>11</v>
      </c>
      <c r="M1742" s="937" t="s">
        <v>17843</v>
      </c>
      <c r="N1742" s="937"/>
      <c r="O1742" s="937" t="s">
        <v>17844</v>
      </c>
    </row>
    <row r="1743" spans="1:15" ht="16.5">
      <c r="A1743" s="78">
        <v>1740</v>
      </c>
      <c r="B1743" s="937" t="s">
        <v>17487</v>
      </c>
      <c r="C1743" s="937" t="s">
        <v>17696</v>
      </c>
      <c r="D1743" s="937" t="s">
        <v>874</v>
      </c>
      <c r="E1743" s="937" t="s">
        <v>17845</v>
      </c>
      <c r="F1743" s="937" t="s">
        <v>18</v>
      </c>
      <c r="G1743" s="939"/>
      <c r="H1743" s="939"/>
      <c r="I1743" s="940" t="s">
        <v>11432</v>
      </c>
      <c r="J1743" s="943">
        <v>1635</v>
      </c>
      <c r="K1743" s="943">
        <v>1382.28</v>
      </c>
      <c r="L1743" s="942">
        <v>13</v>
      </c>
      <c r="M1743" s="937" t="s">
        <v>17846</v>
      </c>
      <c r="N1743" s="937"/>
      <c r="O1743" s="937" t="s">
        <v>17847</v>
      </c>
    </row>
    <row r="1744" spans="1:15" ht="16.5">
      <c r="A1744" s="78">
        <v>1741</v>
      </c>
      <c r="B1744" s="937" t="s">
        <v>17487</v>
      </c>
      <c r="C1744" s="937" t="s">
        <v>17520</v>
      </c>
      <c r="D1744" s="937" t="s">
        <v>3060</v>
      </c>
      <c r="E1744" s="937" t="s">
        <v>17848</v>
      </c>
      <c r="F1744" s="937" t="s">
        <v>18</v>
      </c>
      <c r="G1744" s="937" t="s">
        <v>15740</v>
      </c>
      <c r="H1744" s="937" t="s">
        <v>17849</v>
      </c>
      <c r="I1744" s="937" t="s">
        <v>17850</v>
      </c>
      <c r="J1744" s="943">
        <v>108596</v>
      </c>
      <c r="K1744" s="943">
        <v>5866.13</v>
      </c>
      <c r="L1744" s="955">
        <v>24</v>
      </c>
      <c r="M1744" s="937" t="s">
        <v>17851</v>
      </c>
      <c r="N1744" s="937" t="s">
        <v>17852</v>
      </c>
      <c r="O1744" s="937" t="s">
        <v>17853</v>
      </c>
    </row>
    <row r="1745" spans="1:15" ht="16.5">
      <c r="A1745" s="78">
        <v>1742</v>
      </c>
      <c r="B1745" s="937" t="s">
        <v>17487</v>
      </c>
      <c r="C1745" s="937" t="s">
        <v>17590</v>
      </c>
      <c r="D1745" s="937" t="s">
        <v>3060</v>
      </c>
      <c r="E1745" s="937" t="s">
        <v>17854</v>
      </c>
      <c r="F1745" s="937" t="s">
        <v>55</v>
      </c>
      <c r="G1745" s="939" t="s">
        <v>17728</v>
      </c>
      <c r="H1745" s="939"/>
      <c r="I1745" s="937" t="s">
        <v>10681</v>
      </c>
      <c r="J1745" s="943">
        <v>354</v>
      </c>
      <c r="K1745" s="943">
        <v>993.9</v>
      </c>
      <c r="L1745" s="955">
        <v>22</v>
      </c>
      <c r="M1745" s="937" t="s">
        <v>17855</v>
      </c>
      <c r="N1745" s="956" t="s">
        <v>17856</v>
      </c>
      <c r="O1745" s="937" t="s">
        <v>17857</v>
      </c>
    </row>
    <row r="1746" spans="1:15" ht="16.5">
      <c r="A1746" s="78">
        <v>1743</v>
      </c>
      <c r="B1746" s="937" t="s">
        <v>17487</v>
      </c>
      <c r="C1746" s="937" t="s">
        <v>17488</v>
      </c>
      <c r="D1746" s="937" t="s">
        <v>3075</v>
      </c>
      <c r="E1746" s="937" t="s">
        <v>17858</v>
      </c>
      <c r="F1746" s="937" t="s">
        <v>18</v>
      </c>
      <c r="G1746" s="939"/>
      <c r="H1746" s="939"/>
      <c r="I1746" s="940" t="s">
        <v>13652</v>
      </c>
      <c r="J1746" s="941">
        <v>1023991</v>
      </c>
      <c r="K1746" s="941">
        <v>51235</v>
      </c>
      <c r="L1746" s="942">
        <v>222</v>
      </c>
      <c r="M1746" s="937" t="s">
        <v>17859</v>
      </c>
      <c r="N1746" s="937" t="s">
        <v>17860</v>
      </c>
      <c r="O1746" s="937" t="s">
        <v>17861</v>
      </c>
    </row>
    <row r="1747" spans="1:15" ht="16.5">
      <c r="A1747" s="78">
        <v>1744</v>
      </c>
      <c r="B1747" s="937" t="s">
        <v>17487</v>
      </c>
      <c r="C1747" s="937" t="s">
        <v>17488</v>
      </c>
      <c r="D1747" s="937" t="s">
        <v>3075</v>
      </c>
      <c r="E1747" s="937" t="s">
        <v>17862</v>
      </c>
      <c r="F1747" s="937" t="s">
        <v>18</v>
      </c>
      <c r="G1747" s="939"/>
      <c r="H1747" s="939"/>
      <c r="I1747" s="940" t="s">
        <v>16032</v>
      </c>
      <c r="J1747" s="943">
        <v>45063</v>
      </c>
      <c r="K1747" s="943">
        <v>3653</v>
      </c>
      <c r="L1747" s="942">
        <v>34</v>
      </c>
      <c r="M1747" s="937" t="s">
        <v>17863</v>
      </c>
      <c r="N1747" s="937" t="s">
        <v>17864</v>
      </c>
      <c r="O1747" s="937" t="s">
        <v>17865</v>
      </c>
    </row>
    <row r="1748" spans="1:15" ht="16.5">
      <c r="A1748" s="78">
        <v>1745</v>
      </c>
      <c r="B1748" s="937" t="s">
        <v>17487</v>
      </c>
      <c r="C1748" s="937" t="s">
        <v>17498</v>
      </c>
      <c r="D1748" s="937" t="s">
        <v>3075</v>
      </c>
      <c r="E1748" s="937" t="s">
        <v>17866</v>
      </c>
      <c r="F1748" s="937" t="s">
        <v>18</v>
      </c>
      <c r="G1748" s="939"/>
      <c r="H1748" s="939"/>
      <c r="I1748" s="940" t="s">
        <v>12835</v>
      </c>
      <c r="J1748" s="943">
        <v>65116</v>
      </c>
      <c r="K1748" s="943">
        <v>69230</v>
      </c>
      <c r="L1748" s="942">
        <v>452</v>
      </c>
      <c r="M1748" s="937" t="s">
        <v>17867</v>
      </c>
      <c r="N1748" s="937" t="s">
        <v>17868</v>
      </c>
      <c r="O1748" s="937"/>
    </row>
    <row r="1749" spans="1:15" ht="16.5">
      <c r="A1749" s="78">
        <v>1746</v>
      </c>
      <c r="B1749" s="937" t="s">
        <v>17487</v>
      </c>
      <c r="C1749" s="937" t="s">
        <v>17498</v>
      </c>
      <c r="D1749" s="937" t="s">
        <v>3075</v>
      </c>
      <c r="E1749" s="937" t="s">
        <v>17869</v>
      </c>
      <c r="F1749" s="937" t="s">
        <v>18</v>
      </c>
      <c r="G1749" s="939"/>
      <c r="H1749" s="939"/>
      <c r="I1749" s="940" t="s">
        <v>17870</v>
      </c>
      <c r="J1749" s="943">
        <v>29193</v>
      </c>
      <c r="K1749" s="943">
        <v>17574.96</v>
      </c>
      <c r="L1749" s="942">
        <v>103</v>
      </c>
      <c r="M1749" s="937" t="s">
        <v>17871</v>
      </c>
      <c r="N1749" s="937" t="s">
        <v>17868</v>
      </c>
      <c r="O1749" s="937"/>
    </row>
    <row r="1750" spans="1:15" ht="16.5">
      <c r="A1750" s="78">
        <v>1747</v>
      </c>
      <c r="B1750" s="937" t="s">
        <v>17487</v>
      </c>
      <c r="C1750" s="937" t="s">
        <v>17498</v>
      </c>
      <c r="D1750" s="937" t="s">
        <v>3075</v>
      </c>
      <c r="E1750" s="937" t="s">
        <v>17872</v>
      </c>
      <c r="F1750" s="937" t="s">
        <v>18</v>
      </c>
      <c r="G1750" s="939"/>
      <c r="H1750" s="939"/>
      <c r="I1750" s="940" t="s">
        <v>17873</v>
      </c>
      <c r="J1750" s="943">
        <v>30526</v>
      </c>
      <c r="K1750" s="943">
        <v>20802.95</v>
      </c>
      <c r="L1750" s="942">
        <v>166</v>
      </c>
      <c r="M1750" s="937" t="s">
        <v>17874</v>
      </c>
      <c r="N1750" s="937" t="s">
        <v>17868</v>
      </c>
      <c r="O1750" s="937"/>
    </row>
    <row r="1751" spans="1:15" ht="16.5">
      <c r="A1751" s="78">
        <v>1748</v>
      </c>
      <c r="B1751" s="937" t="s">
        <v>17487</v>
      </c>
      <c r="C1751" s="937" t="s">
        <v>17498</v>
      </c>
      <c r="D1751" s="937" t="s">
        <v>3075</v>
      </c>
      <c r="E1751" s="937" t="s">
        <v>17875</v>
      </c>
      <c r="F1751" s="937" t="s">
        <v>18</v>
      </c>
      <c r="G1751" s="939"/>
      <c r="H1751" s="939"/>
      <c r="I1751" s="940" t="s">
        <v>17876</v>
      </c>
      <c r="J1751" s="943">
        <v>25456</v>
      </c>
      <c r="K1751" s="943">
        <v>27057</v>
      </c>
      <c r="L1751" s="942">
        <v>240</v>
      </c>
      <c r="M1751" s="937" t="s">
        <v>17877</v>
      </c>
      <c r="N1751" s="937" t="s">
        <v>17868</v>
      </c>
      <c r="O1751" s="937"/>
    </row>
    <row r="1752" spans="1:15" ht="16.5">
      <c r="A1752" s="78">
        <v>1749</v>
      </c>
      <c r="B1752" s="937" t="s">
        <v>17487</v>
      </c>
      <c r="C1752" s="937" t="s">
        <v>17498</v>
      </c>
      <c r="D1752" s="937" t="s">
        <v>3075</v>
      </c>
      <c r="E1752" s="937" t="s">
        <v>17878</v>
      </c>
      <c r="F1752" s="937" t="s">
        <v>18</v>
      </c>
      <c r="G1752" s="939"/>
      <c r="H1752" s="939"/>
      <c r="I1752" s="940" t="s">
        <v>12626</v>
      </c>
      <c r="J1752" s="943">
        <v>15096</v>
      </c>
      <c r="K1752" s="943">
        <v>32875.71</v>
      </c>
      <c r="L1752" s="942">
        <v>145</v>
      </c>
      <c r="M1752" s="937" t="s">
        <v>17879</v>
      </c>
      <c r="N1752" s="937" t="s">
        <v>17868</v>
      </c>
      <c r="O1752" s="937"/>
    </row>
    <row r="1753" spans="1:15" ht="16.5">
      <c r="A1753" s="78">
        <v>1750</v>
      </c>
      <c r="B1753" s="938" t="s">
        <v>17487</v>
      </c>
      <c r="C1753" s="945" t="s">
        <v>17520</v>
      </c>
      <c r="D1753" s="946" t="s">
        <v>3075</v>
      </c>
      <c r="E1753" s="946" t="s">
        <v>17880</v>
      </c>
      <c r="F1753" s="945" t="s">
        <v>18</v>
      </c>
      <c r="G1753" s="945"/>
      <c r="H1753" s="945"/>
      <c r="I1753" s="950" t="s">
        <v>16433</v>
      </c>
      <c r="J1753" s="947">
        <v>12377</v>
      </c>
      <c r="K1753" s="947">
        <v>5388.22</v>
      </c>
      <c r="L1753" s="948">
        <v>92</v>
      </c>
      <c r="M1753" s="946" t="s">
        <v>17881</v>
      </c>
      <c r="N1753" s="945" t="s">
        <v>17882</v>
      </c>
      <c r="O1753" s="949" t="s">
        <v>17463</v>
      </c>
    </row>
    <row r="1754" spans="1:15" ht="33">
      <c r="A1754" s="78">
        <v>1751</v>
      </c>
      <c r="B1754" s="938" t="s">
        <v>17487</v>
      </c>
      <c r="C1754" s="945" t="s">
        <v>17520</v>
      </c>
      <c r="D1754" s="946" t="s">
        <v>3075</v>
      </c>
      <c r="E1754" s="946" t="s">
        <v>17883</v>
      </c>
      <c r="F1754" s="945" t="s">
        <v>18</v>
      </c>
      <c r="G1754" s="945"/>
      <c r="H1754" s="945"/>
      <c r="I1754" s="950" t="s">
        <v>11382</v>
      </c>
      <c r="J1754" s="947">
        <v>61021</v>
      </c>
      <c r="K1754" s="947">
        <v>56058</v>
      </c>
      <c r="L1754" s="948">
        <v>281</v>
      </c>
      <c r="M1754" s="946" t="s">
        <v>17884</v>
      </c>
      <c r="N1754" s="945" t="s">
        <v>17885</v>
      </c>
      <c r="O1754" s="949" t="s">
        <v>17886</v>
      </c>
    </row>
    <row r="1755" spans="1:15" ht="16.5">
      <c r="A1755" s="78">
        <v>1752</v>
      </c>
      <c r="B1755" s="938" t="s">
        <v>17487</v>
      </c>
      <c r="C1755" s="945" t="s">
        <v>17520</v>
      </c>
      <c r="D1755" s="946" t="s">
        <v>3075</v>
      </c>
      <c r="E1755" s="946" t="s">
        <v>17719</v>
      </c>
      <c r="F1755" s="945" t="s">
        <v>18</v>
      </c>
      <c r="G1755" s="945"/>
      <c r="H1755" s="945"/>
      <c r="I1755" s="950" t="s">
        <v>16118</v>
      </c>
      <c r="J1755" s="947">
        <v>122064</v>
      </c>
      <c r="K1755" s="947">
        <v>17871.985000000001</v>
      </c>
      <c r="L1755" s="948">
        <v>209</v>
      </c>
      <c r="M1755" s="957" t="s">
        <v>17721</v>
      </c>
      <c r="N1755" s="945" t="s">
        <v>17722</v>
      </c>
      <c r="O1755" s="949" t="s">
        <v>17887</v>
      </c>
    </row>
    <row r="1756" spans="1:15" ht="16.5">
      <c r="A1756" s="78">
        <v>1753</v>
      </c>
      <c r="B1756" s="937" t="s">
        <v>17487</v>
      </c>
      <c r="C1756" s="937" t="s">
        <v>17560</v>
      </c>
      <c r="D1756" s="937" t="s">
        <v>3075</v>
      </c>
      <c r="E1756" s="937" t="s">
        <v>17888</v>
      </c>
      <c r="F1756" s="937" t="s">
        <v>18</v>
      </c>
      <c r="G1756" s="939"/>
      <c r="H1756" s="952"/>
      <c r="I1756" s="937" t="s">
        <v>10696</v>
      </c>
      <c r="J1756" s="941">
        <v>62502</v>
      </c>
      <c r="K1756" s="943">
        <v>5881</v>
      </c>
      <c r="L1756" s="951">
        <v>54</v>
      </c>
      <c r="M1756" s="966" t="s">
        <v>17889</v>
      </c>
      <c r="N1756" s="966" t="s">
        <v>17890</v>
      </c>
      <c r="O1756" s="966" t="s">
        <v>17891</v>
      </c>
    </row>
    <row r="1757" spans="1:15" ht="16.5">
      <c r="A1757" s="78">
        <v>1754</v>
      </c>
      <c r="B1757" s="937" t="s">
        <v>17487</v>
      </c>
      <c r="C1757" s="937" t="s">
        <v>17580</v>
      </c>
      <c r="D1757" s="937" t="s">
        <v>3075</v>
      </c>
      <c r="E1757" s="937" t="s">
        <v>17892</v>
      </c>
      <c r="F1757" s="937" t="s">
        <v>18</v>
      </c>
      <c r="G1757" s="939"/>
      <c r="H1757" s="939"/>
      <c r="I1757" s="967" t="s">
        <v>2679</v>
      </c>
      <c r="J1757" s="954">
        <v>11733</v>
      </c>
      <c r="K1757" s="954">
        <v>54242</v>
      </c>
      <c r="L1757" s="942">
        <v>424</v>
      </c>
      <c r="M1757" s="937" t="s">
        <v>17893</v>
      </c>
      <c r="N1757" s="937" t="s">
        <v>17894</v>
      </c>
      <c r="O1757" s="937" t="s">
        <v>17895</v>
      </c>
    </row>
    <row r="1758" spans="1:15" ht="16.5">
      <c r="A1758" s="78">
        <v>1755</v>
      </c>
      <c r="B1758" s="937" t="s">
        <v>17487</v>
      </c>
      <c r="C1758" s="937" t="s">
        <v>17590</v>
      </c>
      <c r="D1758" s="937" t="s">
        <v>3075</v>
      </c>
      <c r="E1758" s="937" t="s">
        <v>17896</v>
      </c>
      <c r="F1758" s="937" t="s">
        <v>55</v>
      </c>
      <c r="G1758" s="939" t="s">
        <v>17728</v>
      </c>
      <c r="H1758" s="939"/>
      <c r="I1758" s="937" t="s">
        <v>17897</v>
      </c>
      <c r="J1758" s="943">
        <v>12950</v>
      </c>
      <c r="K1758" s="943">
        <v>16416</v>
      </c>
      <c r="L1758" s="955">
        <v>260</v>
      </c>
      <c r="M1758" s="937" t="s">
        <v>17898</v>
      </c>
      <c r="N1758" s="956" t="s">
        <v>17899</v>
      </c>
      <c r="O1758" s="937" t="s">
        <v>17900</v>
      </c>
    </row>
    <row r="1759" spans="1:15" ht="16.5">
      <c r="A1759" s="78">
        <v>1756</v>
      </c>
      <c r="B1759" s="937" t="s">
        <v>17487</v>
      </c>
      <c r="C1759" s="937" t="s">
        <v>17590</v>
      </c>
      <c r="D1759" s="937" t="s">
        <v>3075</v>
      </c>
      <c r="E1759" s="937" t="s">
        <v>17901</v>
      </c>
      <c r="F1759" s="937" t="s">
        <v>55</v>
      </c>
      <c r="G1759" s="939" t="s">
        <v>17728</v>
      </c>
      <c r="H1759" s="939"/>
      <c r="I1759" s="937" t="s">
        <v>5680</v>
      </c>
      <c r="J1759" s="943">
        <v>56760</v>
      </c>
      <c r="K1759" s="943">
        <v>58352.959999999999</v>
      </c>
      <c r="L1759" s="955">
        <v>768</v>
      </c>
      <c r="M1759" s="937" t="s">
        <v>17902</v>
      </c>
      <c r="N1759" s="956" t="s">
        <v>17903</v>
      </c>
      <c r="O1759" s="937" t="s">
        <v>17904</v>
      </c>
    </row>
    <row r="1760" spans="1:15" ht="16.5">
      <c r="A1760" s="78">
        <v>1757</v>
      </c>
      <c r="B1760" s="937" t="s">
        <v>17487</v>
      </c>
      <c r="C1760" s="937" t="s">
        <v>17590</v>
      </c>
      <c r="D1760" s="937" t="s">
        <v>3075</v>
      </c>
      <c r="E1760" s="937" t="s">
        <v>17905</v>
      </c>
      <c r="F1760" s="937" t="s">
        <v>55</v>
      </c>
      <c r="G1760" s="939" t="s">
        <v>17728</v>
      </c>
      <c r="H1760" s="939"/>
      <c r="I1760" s="937" t="s">
        <v>16085</v>
      </c>
      <c r="J1760" s="943">
        <v>100660</v>
      </c>
      <c r="K1760" s="943">
        <v>64336.07</v>
      </c>
      <c r="L1760" s="955">
        <v>796</v>
      </c>
      <c r="M1760" s="937" t="s">
        <v>17906</v>
      </c>
      <c r="N1760" s="956" t="s">
        <v>17907</v>
      </c>
      <c r="O1760" s="937" t="s">
        <v>17908</v>
      </c>
    </row>
    <row r="1761" spans="1:15" ht="16.5">
      <c r="A1761" s="78">
        <v>1758</v>
      </c>
      <c r="B1761" s="937" t="s">
        <v>17487</v>
      </c>
      <c r="C1761" s="937" t="s">
        <v>17590</v>
      </c>
      <c r="D1761" s="937" t="s">
        <v>3075</v>
      </c>
      <c r="E1761" s="937" t="s">
        <v>17909</v>
      </c>
      <c r="F1761" s="937" t="s">
        <v>1246</v>
      </c>
      <c r="G1761" s="939" t="s">
        <v>17728</v>
      </c>
      <c r="H1761" s="939"/>
      <c r="I1761" s="937" t="s">
        <v>10674</v>
      </c>
      <c r="J1761" s="943" t="s">
        <v>21</v>
      </c>
      <c r="K1761" s="943">
        <v>18363.23</v>
      </c>
      <c r="L1761" s="955">
        <v>141</v>
      </c>
      <c r="M1761" s="937" t="s">
        <v>17910</v>
      </c>
      <c r="N1761" s="956" t="s">
        <v>17911</v>
      </c>
      <c r="O1761" s="937" t="s">
        <v>17912</v>
      </c>
    </row>
    <row r="1762" spans="1:15" ht="16.5">
      <c r="A1762" s="78">
        <v>1759</v>
      </c>
      <c r="B1762" s="937" t="s">
        <v>17487</v>
      </c>
      <c r="C1762" s="937" t="s">
        <v>17590</v>
      </c>
      <c r="D1762" s="937" t="s">
        <v>3075</v>
      </c>
      <c r="E1762" s="937" t="s">
        <v>17913</v>
      </c>
      <c r="F1762" s="937" t="s">
        <v>1246</v>
      </c>
      <c r="G1762" s="939" t="s">
        <v>17728</v>
      </c>
      <c r="H1762" s="939"/>
      <c r="I1762" s="937" t="s">
        <v>5699</v>
      </c>
      <c r="J1762" s="943">
        <v>27979</v>
      </c>
      <c r="K1762" s="954">
        <v>20902.97</v>
      </c>
      <c r="L1762" s="955">
        <v>219</v>
      </c>
      <c r="M1762" s="937" t="s">
        <v>17914</v>
      </c>
      <c r="N1762" s="956"/>
      <c r="O1762" s="937"/>
    </row>
    <row r="1763" spans="1:15" ht="16.5">
      <c r="A1763" s="78">
        <v>1760</v>
      </c>
      <c r="B1763" s="937" t="s">
        <v>17487</v>
      </c>
      <c r="C1763" s="937" t="s">
        <v>17590</v>
      </c>
      <c r="D1763" s="937" t="s">
        <v>3075</v>
      </c>
      <c r="E1763" s="937" t="s">
        <v>17915</v>
      </c>
      <c r="F1763" s="937" t="s">
        <v>55</v>
      </c>
      <c r="G1763" s="939" t="s">
        <v>17728</v>
      </c>
      <c r="H1763" s="939"/>
      <c r="I1763" s="937" t="s">
        <v>5685</v>
      </c>
      <c r="J1763" s="943" t="s">
        <v>21</v>
      </c>
      <c r="K1763" s="943">
        <v>1619.62</v>
      </c>
      <c r="L1763" s="955">
        <v>219</v>
      </c>
      <c r="M1763" s="937" t="s">
        <v>17916</v>
      </c>
      <c r="N1763" s="956" t="s">
        <v>17917</v>
      </c>
      <c r="O1763" s="937"/>
    </row>
    <row r="1764" spans="1:15" ht="16.5">
      <c r="A1764" s="78">
        <v>1761</v>
      </c>
      <c r="B1764" s="937" t="s">
        <v>17487</v>
      </c>
      <c r="C1764" s="937" t="s">
        <v>17590</v>
      </c>
      <c r="D1764" s="937" t="s">
        <v>3075</v>
      </c>
      <c r="E1764" s="937" t="s">
        <v>17918</v>
      </c>
      <c r="F1764" s="937" t="s">
        <v>55</v>
      </c>
      <c r="G1764" s="939" t="s">
        <v>17728</v>
      </c>
      <c r="H1764" s="939"/>
      <c r="I1764" s="937" t="s">
        <v>16099</v>
      </c>
      <c r="J1764" s="943">
        <v>37485</v>
      </c>
      <c r="K1764" s="943">
        <v>5998.97</v>
      </c>
      <c r="L1764" s="955">
        <v>475</v>
      </c>
      <c r="M1764" s="937" t="s">
        <v>17919</v>
      </c>
      <c r="N1764" s="956" t="s">
        <v>17920</v>
      </c>
      <c r="O1764" s="937" t="s">
        <v>17921</v>
      </c>
    </row>
    <row r="1765" spans="1:15" ht="16.5">
      <c r="A1765" s="78">
        <v>1762</v>
      </c>
      <c r="B1765" s="937" t="s">
        <v>17487</v>
      </c>
      <c r="C1765" s="937" t="s">
        <v>17590</v>
      </c>
      <c r="D1765" s="937" t="s">
        <v>3075</v>
      </c>
      <c r="E1765" s="937" t="s">
        <v>17922</v>
      </c>
      <c r="F1765" s="937" t="s">
        <v>55</v>
      </c>
      <c r="G1765" s="939" t="s">
        <v>17728</v>
      </c>
      <c r="H1765" s="939"/>
      <c r="I1765" s="937" t="s">
        <v>17923</v>
      </c>
      <c r="J1765" s="943">
        <v>3789.39</v>
      </c>
      <c r="K1765" s="943">
        <v>28426.47</v>
      </c>
      <c r="L1765" s="955">
        <v>247</v>
      </c>
      <c r="M1765" s="937" t="s">
        <v>17924</v>
      </c>
      <c r="N1765" s="956" t="s">
        <v>17925</v>
      </c>
      <c r="O1765" s="937" t="s">
        <v>17926</v>
      </c>
    </row>
    <row r="1766" spans="1:15" ht="16.5">
      <c r="A1766" s="78">
        <v>1763</v>
      </c>
      <c r="B1766" s="937" t="s">
        <v>17487</v>
      </c>
      <c r="C1766" s="937" t="s">
        <v>17590</v>
      </c>
      <c r="D1766" s="937" t="s">
        <v>3075</v>
      </c>
      <c r="E1766" s="937" t="s">
        <v>17927</v>
      </c>
      <c r="F1766" s="937" t="s">
        <v>55</v>
      </c>
      <c r="G1766" s="939" t="s">
        <v>17728</v>
      </c>
      <c r="H1766" s="939"/>
      <c r="I1766" s="937" t="s">
        <v>16094</v>
      </c>
      <c r="J1766" s="943">
        <v>7738</v>
      </c>
      <c r="K1766" s="954">
        <v>14253.25</v>
      </c>
      <c r="L1766" s="955">
        <v>119</v>
      </c>
      <c r="M1766" s="937" t="s">
        <v>17928</v>
      </c>
      <c r="N1766" s="956" t="s">
        <v>17929</v>
      </c>
      <c r="O1766" s="937" t="s">
        <v>3059</v>
      </c>
    </row>
    <row r="1767" spans="1:15" ht="16.5">
      <c r="A1767" s="78">
        <v>1764</v>
      </c>
      <c r="B1767" s="937" t="s">
        <v>17487</v>
      </c>
      <c r="C1767" s="937" t="s">
        <v>17590</v>
      </c>
      <c r="D1767" s="937" t="s">
        <v>3075</v>
      </c>
      <c r="E1767" s="937" t="s">
        <v>17930</v>
      </c>
      <c r="F1767" s="937" t="s">
        <v>1246</v>
      </c>
      <c r="G1767" s="939" t="s">
        <v>17728</v>
      </c>
      <c r="H1767" s="939"/>
      <c r="I1767" s="937" t="s">
        <v>5629</v>
      </c>
      <c r="J1767" s="943" t="s">
        <v>21</v>
      </c>
      <c r="K1767" s="954">
        <v>3990.23</v>
      </c>
      <c r="L1767" s="955">
        <v>141</v>
      </c>
      <c r="M1767" s="937" t="s">
        <v>17931</v>
      </c>
      <c r="N1767" s="956" t="s">
        <v>16515</v>
      </c>
      <c r="O1767" s="937"/>
    </row>
    <row r="1768" spans="1:15" ht="16.5">
      <c r="A1768" s="78">
        <v>1765</v>
      </c>
      <c r="B1768" s="937" t="s">
        <v>17487</v>
      </c>
      <c r="C1768" s="937" t="s">
        <v>17590</v>
      </c>
      <c r="D1768" s="937" t="s">
        <v>3075</v>
      </c>
      <c r="E1768" s="937" t="s">
        <v>17932</v>
      </c>
      <c r="F1768" s="937" t="s">
        <v>55</v>
      </c>
      <c r="G1768" s="939" t="s">
        <v>17728</v>
      </c>
      <c r="H1768" s="939"/>
      <c r="I1768" s="937" t="s">
        <v>17933</v>
      </c>
      <c r="J1768" s="943">
        <v>1096</v>
      </c>
      <c r="K1768" s="943">
        <v>848.16</v>
      </c>
      <c r="L1768" s="955">
        <v>120</v>
      </c>
      <c r="M1768" s="937" t="s">
        <v>17934</v>
      </c>
      <c r="N1768" s="956" t="s">
        <v>17615</v>
      </c>
      <c r="O1768" s="937" t="s">
        <v>17935</v>
      </c>
    </row>
    <row r="1769" spans="1:15" ht="16.5">
      <c r="A1769" s="78">
        <v>1766</v>
      </c>
      <c r="B1769" s="937" t="s">
        <v>17487</v>
      </c>
      <c r="C1769" s="937" t="s">
        <v>17590</v>
      </c>
      <c r="D1769" s="937" t="s">
        <v>3075</v>
      </c>
      <c r="E1769" s="937" t="s">
        <v>17616</v>
      </c>
      <c r="F1769" s="937" t="s">
        <v>55</v>
      </c>
      <c r="G1769" s="939"/>
      <c r="H1769" s="939"/>
      <c r="I1769" s="937" t="s">
        <v>17617</v>
      </c>
      <c r="J1769" s="954">
        <v>67291.3</v>
      </c>
      <c r="K1769" s="954">
        <v>11429.65</v>
      </c>
      <c r="L1769" s="955">
        <v>219</v>
      </c>
      <c r="M1769" s="937" t="s">
        <v>17936</v>
      </c>
      <c r="N1769" s="956" t="s">
        <v>17619</v>
      </c>
      <c r="O1769" s="937" t="s">
        <v>11513</v>
      </c>
    </row>
    <row r="1770" spans="1:15" ht="16.5">
      <c r="A1770" s="78">
        <v>1767</v>
      </c>
      <c r="B1770" s="937" t="s">
        <v>17487</v>
      </c>
      <c r="C1770" s="937" t="s">
        <v>17620</v>
      </c>
      <c r="D1770" s="937" t="s">
        <v>3075</v>
      </c>
      <c r="E1770" s="937" t="s">
        <v>17937</v>
      </c>
      <c r="F1770" s="937" t="s">
        <v>55</v>
      </c>
      <c r="G1770" s="937"/>
      <c r="H1770" s="944"/>
      <c r="I1770" s="937" t="s">
        <v>16182</v>
      </c>
      <c r="J1770" s="941">
        <v>36574</v>
      </c>
      <c r="K1770" s="941">
        <v>12481.49</v>
      </c>
      <c r="L1770" s="955">
        <v>101</v>
      </c>
      <c r="M1770" s="966" t="s">
        <v>17938</v>
      </c>
      <c r="N1770" s="966" t="s">
        <v>17939</v>
      </c>
      <c r="O1770" s="966" t="s">
        <v>17940</v>
      </c>
    </row>
    <row r="1771" spans="1:15" ht="16.5">
      <c r="A1771" s="78">
        <v>1768</v>
      </c>
      <c r="B1771" s="937" t="s">
        <v>17487</v>
      </c>
      <c r="C1771" s="937" t="s">
        <v>17620</v>
      </c>
      <c r="D1771" s="937" t="s">
        <v>3075</v>
      </c>
      <c r="E1771" s="937" t="s">
        <v>17941</v>
      </c>
      <c r="F1771" s="937" t="s">
        <v>55</v>
      </c>
      <c r="G1771" s="937"/>
      <c r="H1771" s="944"/>
      <c r="I1771" s="937" t="s">
        <v>17942</v>
      </c>
      <c r="J1771" s="941">
        <v>110254.2</v>
      </c>
      <c r="K1771" s="941">
        <v>71105.509999999995</v>
      </c>
      <c r="L1771" s="955">
        <v>492</v>
      </c>
      <c r="M1771" s="937" t="s">
        <v>17624</v>
      </c>
      <c r="N1771" s="937" t="s">
        <v>17943</v>
      </c>
      <c r="O1771" s="937" t="s">
        <v>17944</v>
      </c>
    </row>
    <row r="1772" spans="1:15" ht="16.5">
      <c r="A1772" s="78">
        <v>1769</v>
      </c>
      <c r="B1772" s="937" t="s">
        <v>17487</v>
      </c>
      <c r="C1772" s="937" t="s">
        <v>17627</v>
      </c>
      <c r="D1772" s="937" t="s">
        <v>3075</v>
      </c>
      <c r="E1772" s="937" t="s">
        <v>17945</v>
      </c>
      <c r="F1772" s="937" t="s">
        <v>18</v>
      </c>
      <c r="G1772" s="939"/>
      <c r="H1772" s="939"/>
      <c r="I1772" s="940" t="s">
        <v>11510</v>
      </c>
      <c r="J1772" s="941">
        <v>19941</v>
      </c>
      <c r="K1772" s="941">
        <v>29716.560000000001</v>
      </c>
      <c r="L1772" s="951">
        <v>375</v>
      </c>
      <c r="M1772" s="937" t="s">
        <v>17630</v>
      </c>
      <c r="N1772" s="937" t="s">
        <v>17946</v>
      </c>
      <c r="O1772" s="937" t="s">
        <v>17947</v>
      </c>
    </row>
    <row r="1773" spans="1:15" ht="16.5">
      <c r="A1773" s="78">
        <v>1770</v>
      </c>
      <c r="B1773" s="937" t="s">
        <v>17487</v>
      </c>
      <c r="C1773" s="937" t="s">
        <v>17627</v>
      </c>
      <c r="D1773" s="937" t="s">
        <v>3075</v>
      </c>
      <c r="E1773" s="937" t="s">
        <v>17948</v>
      </c>
      <c r="F1773" s="937" t="s">
        <v>18</v>
      </c>
      <c r="G1773" s="939"/>
      <c r="H1773" s="939"/>
      <c r="I1773" s="940" t="s">
        <v>15895</v>
      </c>
      <c r="J1773" s="941">
        <v>46019</v>
      </c>
      <c r="K1773" s="941">
        <v>66118.25</v>
      </c>
      <c r="L1773" s="951">
        <v>715</v>
      </c>
      <c r="M1773" s="937" t="s">
        <v>17630</v>
      </c>
      <c r="N1773" s="937" t="s">
        <v>17946</v>
      </c>
      <c r="O1773" s="937" t="s">
        <v>17949</v>
      </c>
    </row>
    <row r="1774" spans="1:15" ht="16.5">
      <c r="A1774" s="78">
        <v>1771</v>
      </c>
      <c r="B1774" s="937" t="s">
        <v>17487</v>
      </c>
      <c r="C1774" s="937" t="s">
        <v>17627</v>
      </c>
      <c r="D1774" s="937" t="s">
        <v>3075</v>
      </c>
      <c r="E1774" s="937" t="s">
        <v>17950</v>
      </c>
      <c r="F1774" s="937" t="s">
        <v>18</v>
      </c>
      <c r="G1774" s="939"/>
      <c r="H1774" s="939"/>
      <c r="I1774" s="940" t="s">
        <v>17951</v>
      </c>
      <c r="J1774" s="941">
        <v>46658</v>
      </c>
      <c r="K1774" s="941">
        <v>74476.19</v>
      </c>
      <c r="L1774" s="951">
        <v>523</v>
      </c>
      <c r="M1774" s="937" t="s">
        <v>17630</v>
      </c>
      <c r="N1774" s="937" t="s">
        <v>17946</v>
      </c>
      <c r="O1774" s="937" t="s">
        <v>17952</v>
      </c>
    </row>
    <row r="1775" spans="1:15" ht="16.5">
      <c r="A1775" s="78">
        <v>1772</v>
      </c>
      <c r="B1775" s="937" t="s">
        <v>17487</v>
      </c>
      <c r="C1775" s="937" t="s">
        <v>17627</v>
      </c>
      <c r="D1775" s="937" t="s">
        <v>3075</v>
      </c>
      <c r="E1775" s="937" t="s">
        <v>17953</v>
      </c>
      <c r="F1775" s="937" t="s">
        <v>18</v>
      </c>
      <c r="G1775" s="939"/>
      <c r="H1775" s="939"/>
      <c r="I1775" s="940" t="s">
        <v>16069</v>
      </c>
      <c r="J1775" s="941">
        <v>57332</v>
      </c>
      <c r="K1775" s="941">
        <v>133715.35999999999</v>
      </c>
      <c r="L1775" s="951">
        <v>504</v>
      </c>
      <c r="M1775" s="937" t="s">
        <v>17630</v>
      </c>
      <c r="N1775" s="937" t="s">
        <v>17946</v>
      </c>
      <c r="O1775" s="937" t="s">
        <v>17954</v>
      </c>
    </row>
    <row r="1776" spans="1:15" ht="16.5">
      <c r="A1776" s="78">
        <v>1773</v>
      </c>
      <c r="B1776" s="937" t="s">
        <v>17487</v>
      </c>
      <c r="C1776" s="937" t="s">
        <v>17627</v>
      </c>
      <c r="D1776" s="937" t="s">
        <v>3075</v>
      </c>
      <c r="E1776" s="937" t="s">
        <v>17955</v>
      </c>
      <c r="F1776" s="937" t="s">
        <v>18</v>
      </c>
      <c r="G1776" s="939"/>
      <c r="H1776" s="939"/>
      <c r="I1776" s="940" t="s">
        <v>2679</v>
      </c>
      <c r="J1776" s="941">
        <v>20673</v>
      </c>
      <c r="K1776" s="941">
        <v>26606.06</v>
      </c>
      <c r="L1776" s="951">
        <v>279</v>
      </c>
      <c r="M1776" s="937" t="s">
        <v>17630</v>
      </c>
      <c r="N1776" s="937" t="s">
        <v>17946</v>
      </c>
      <c r="O1776" s="937"/>
    </row>
    <row r="1777" spans="1:15" ht="16.5">
      <c r="A1777" s="78">
        <v>1774</v>
      </c>
      <c r="B1777" s="937" t="s">
        <v>17487</v>
      </c>
      <c r="C1777" s="937" t="s">
        <v>17627</v>
      </c>
      <c r="D1777" s="937" t="s">
        <v>3075</v>
      </c>
      <c r="E1777" s="937" t="s">
        <v>17956</v>
      </c>
      <c r="F1777" s="937" t="s">
        <v>18</v>
      </c>
      <c r="G1777" s="939"/>
      <c r="H1777" s="939"/>
      <c r="I1777" s="940" t="s">
        <v>1396</v>
      </c>
      <c r="J1777" s="941">
        <v>25259</v>
      </c>
      <c r="K1777" s="941">
        <v>7601.52</v>
      </c>
      <c r="L1777" s="951">
        <v>44</v>
      </c>
      <c r="M1777" s="937" t="s">
        <v>17630</v>
      </c>
      <c r="N1777" s="937" t="s">
        <v>17946</v>
      </c>
      <c r="O1777" s="937" t="s">
        <v>17463</v>
      </c>
    </row>
    <row r="1778" spans="1:15" ht="16.5">
      <c r="A1778" s="78">
        <v>1775</v>
      </c>
      <c r="B1778" s="937" t="s">
        <v>17487</v>
      </c>
      <c r="C1778" s="937" t="s">
        <v>17627</v>
      </c>
      <c r="D1778" s="937" t="s">
        <v>3075</v>
      </c>
      <c r="E1778" s="937" t="s">
        <v>17957</v>
      </c>
      <c r="F1778" s="937" t="s">
        <v>18</v>
      </c>
      <c r="G1778" s="939"/>
      <c r="H1778" s="939"/>
      <c r="I1778" s="940" t="s">
        <v>17139</v>
      </c>
      <c r="J1778" s="941">
        <v>15300</v>
      </c>
      <c r="K1778" s="941">
        <v>9835.67</v>
      </c>
      <c r="L1778" s="951">
        <v>56</v>
      </c>
      <c r="M1778" s="937" t="s">
        <v>17630</v>
      </c>
      <c r="N1778" s="937" t="s">
        <v>17946</v>
      </c>
      <c r="O1778" s="937" t="s">
        <v>16072</v>
      </c>
    </row>
    <row r="1779" spans="1:15" ht="16.5">
      <c r="A1779" s="78">
        <v>1776</v>
      </c>
      <c r="B1779" s="937" t="s">
        <v>17487</v>
      </c>
      <c r="C1779" s="937" t="s">
        <v>17627</v>
      </c>
      <c r="D1779" s="937" t="s">
        <v>3075</v>
      </c>
      <c r="E1779" s="937" t="s">
        <v>17958</v>
      </c>
      <c r="F1779" s="937" t="s">
        <v>18</v>
      </c>
      <c r="G1779" s="939"/>
      <c r="H1779" s="939"/>
      <c r="I1779" s="940" t="s">
        <v>1395</v>
      </c>
      <c r="J1779" s="943">
        <v>37346</v>
      </c>
      <c r="K1779" s="943">
        <v>20616.14</v>
      </c>
      <c r="L1779" s="951">
        <v>122</v>
      </c>
      <c r="M1779" s="937" t="s">
        <v>17630</v>
      </c>
      <c r="N1779" s="937" t="s">
        <v>17946</v>
      </c>
      <c r="O1779" s="937" t="s">
        <v>17463</v>
      </c>
    </row>
    <row r="1780" spans="1:15" ht="16.5">
      <c r="A1780" s="78">
        <v>1777</v>
      </c>
      <c r="B1780" s="937" t="s">
        <v>17763</v>
      </c>
      <c r="C1780" s="937" t="s">
        <v>17959</v>
      </c>
      <c r="D1780" s="937" t="s">
        <v>9747</v>
      </c>
      <c r="E1780" s="966" t="s">
        <v>17960</v>
      </c>
      <c r="F1780" s="966" t="s">
        <v>55</v>
      </c>
      <c r="G1780" s="939"/>
      <c r="H1780" s="939"/>
      <c r="I1780" s="937" t="s">
        <v>17961</v>
      </c>
      <c r="J1780" s="941">
        <v>10259</v>
      </c>
      <c r="K1780" s="941">
        <v>17222</v>
      </c>
      <c r="L1780" s="955">
        <v>167</v>
      </c>
      <c r="M1780" s="966" t="s">
        <v>17962</v>
      </c>
      <c r="N1780" s="966" t="s">
        <v>17963</v>
      </c>
      <c r="O1780" s="966" t="s">
        <v>17964</v>
      </c>
    </row>
    <row r="1781" spans="1:15" ht="16.5">
      <c r="A1781" s="78">
        <v>1778</v>
      </c>
      <c r="B1781" s="937" t="s">
        <v>17763</v>
      </c>
      <c r="C1781" s="937" t="s">
        <v>17959</v>
      </c>
      <c r="D1781" s="937" t="s">
        <v>9747</v>
      </c>
      <c r="E1781" s="937" t="s">
        <v>17965</v>
      </c>
      <c r="F1781" s="937" t="s">
        <v>55</v>
      </c>
      <c r="G1781" s="939"/>
      <c r="H1781" s="939"/>
      <c r="I1781" s="937" t="s">
        <v>12218</v>
      </c>
      <c r="J1781" s="954">
        <v>19428</v>
      </c>
      <c r="K1781" s="954">
        <v>79947</v>
      </c>
      <c r="L1781" s="955">
        <v>767</v>
      </c>
      <c r="M1781" s="937" t="s">
        <v>17966</v>
      </c>
      <c r="N1781" s="937" t="s">
        <v>17967</v>
      </c>
      <c r="O1781" s="937" t="s">
        <v>17968</v>
      </c>
    </row>
    <row r="1782" spans="1:15" ht="16.5">
      <c r="A1782" s="78">
        <v>1779</v>
      </c>
      <c r="B1782" s="937" t="s">
        <v>17763</v>
      </c>
      <c r="C1782" s="937" t="s">
        <v>17959</v>
      </c>
      <c r="D1782" s="937" t="s">
        <v>9747</v>
      </c>
      <c r="E1782" s="937" t="s">
        <v>17969</v>
      </c>
      <c r="F1782" s="937" t="s">
        <v>55</v>
      </c>
      <c r="G1782" s="939"/>
      <c r="H1782" s="939"/>
      <c r="I1782" s="937" t="s">
        <v>9641</v>
      </c>
      <c r="J1782" s="941">
        <v>20100</v>
      </c>
      <c r="K1782" s="941">
        <v>9068</v>
      </c>
      <c r="L1782" s="955">
        <v>47</v>
      </c>
      <c r="M1782" s="937" t="s">
        <v>17970</v>
      </c>
      <c r="N1782" s="937" t="s">
        <v>17971</v>
      </c>
      <c r="O1782" s="937" t="s">
        <v>17972</v>
      </c>
    </row>
    <row r="1783" spans="1:15" ht="16.5">
      <c r="A1783" s="78">
        <v>1780</v>
      </c>
      <c r="B1783" s="937" t="s">
        <v>17763</v>
      </c>
      <c r="C1783" s="937" t="s">
        <v>17959</v>
      </c>
      <c r="D1783" s="937" t="s">
        <v>9747</v>
      </c>
      <c r="E1783" s="937" t="s">
        <v>17973</v>
      </c>
      <c r="F1783" s="937" t="s">
        <v>55</v>
      </c>
      <c r="G1783" s="939"/>
      <c r="H1783" s="939"/>
      <c r="I1783" s="937" t="s">
        <v>1451</v>
      </c>
      <c r="J1783" s="941">
        <v>9257</v>
      </c>
      <c r="K1783" s="941">
        <v>4188</v>
      </c>
      <c r="L1783" s="955">
        <v>32</v>
      </c>
      <c r="M1783" s="937" t="s">
        <v>17974</v>
      </c>
      <c r="N1783" s="937" t="s">
        <v>17975</v>
      </c>
      <c r="O1783" s="937" t="s">
        <v>17976</v>
      </c>
    </row>
    <row r="1784" spans="1:15" ht="16.5">
      <c r="A1784" s="78">
        <v>1781</v>
      </c>
      <c r="B1784" s="937" t="s">
        <v>17763</v>
      </c>
      <c r="C1784" s="937" t="s">
        <v>17959</v>
      </c>
      <c r="D1784" s="937" t="s">
        <v>9747</v>
      </c>
      <c r="E1784" s="937" t="s">
        <v>17977</v>
      </c>
      <c r="F1784" s="937" t="s">
        <v>55</v>
      </c>
      <c r="G1784" s="939"/>
      <c r="H1784" s="939"/>
      <c r="I1784" s="937" t="s">
        <v>15584</v>
      </c>
      <c r="J1784" s="941">
        <v>103181</v>
      </c>
      <c r="K1784" s="941">
        <v>17404</v>
      </c>
      <c r="L1784" s="955">
        <v>84</v>
      </c>
      <c r="M1784" s="937" t="s">
        <v>17978</v>
      </c>
      <c r="N1784" s="937" t="s">
        <v>17979</v>
      </c>
      <c r="O1784" s="937" t="s">
        <v>17980</v>
      </c>
    </row>
    <row r="1785" spans="1:15" ht="16.5">
      <c r="A1785" s="78">
        <v>1782</v>
      </c>
      <c r="B1785" s="937" t="s">
        <v>17487</v>
      </c>
      <c r="C1785" s="937" t="s">
        <v>17981</v>
      </c>
      <c r="D1785" s="937" t="s">
        <v>3075</v>
      </c>
      <c r="E1785" s="937" t="s">
        <v>17982</v>
      </c>
      <c r="F1785" s="937" t="s">
        <v>18</v>
      </c>
      <c r="G1785" s="939"/>
      <c r="H1785" s="939"/>
      <c r="I1785" s="940" t="s">
        <v>5465</v>
      </c>
      <c r="J1785" s="941">
        <v>57657</v>
      </c>
      <c r="K1785" s="941">
        <v>36099.25</v>
      </c>
      <c r="L1785" s="942">
        <v>300</v>
      </c>
      <c r="M1785" s="937" t="s">
        <v>17983</v>
      </c>
      <c r="N1785" s="937" t="s">
        <v>17984</v>
      </c>
      <c r="O1785" s="937" t="s">
        <v>17985</v>
      </c>
    </row>
    <row r="1786" spans="1:15" ht="16.5">
      <c r="A1786" s="78">
        <v>1783</v>
      </c>
      <c r="B1786" s="937" t="s">
        <v>17487</v>
      </c>
      <c r="C1786" s="937" t="s">
        <v>17981</v>
      </c>
      <c r="D1786" s="937" t="s">
        <v>3075</v>
      </c>
      <c r="E1786" s="937" t="s">
        <v>17986</v>
      </c>
      <c r="F1786" s="937" t="s">
        <v>1246</v>
      </c>
      <c r="G1786" s="939"/>
      <c r="H1786" s="939"/>
      <c r="I1786" s="940" t="s">
        <v>2684</v>
      </c>
      <c r="J1786" s="943">
        <v>9214</v>
      </c>
      <c r="K1786" s="943">
        <v>7228.23</v>
      </c>
      <c r="L1786" s="942">
        <v>52</v>
      </c>
      <c r="M1786" s="937" t="s">
        <v>17987</v>
      </c>
      <c r="N1786" s="937" t="s">
        <v>17988</v>
      </c>
      <c r="O1786" s="937"/>
    </row>
    <row r="1787" spans="1:15" ht="16.5">
      <c r="A1787" s="78">
        <v>1784</v>
      </c>
      <c r="B1787" s="937" t="s">
        <v>17487</v>
      </c>
      <c r="C1787" s="937" t="s">
        <v>17632</v>
      </c>
      <c r="D1787" s="937" t="s">
        <v>3075</v>
      </c>
      <c r="E1787" s="937" t="s">
        <v>17989</v>
      </c>
      <c r="F1787" s="966" t="s">
        <v>18</v>
      </c>
      <c r="G1787" s="937"/>
      <c r="H1787" s="937"/>
      <c r="I1787" s="937" t="s">
        <v>17990</v>
      </c>
      <c r="J1787" s="941">
        <v>40141</v>
      </c>
      <c r="K1787" s="941">
        <v>11240.64</v>
      </c>
      <c r="L1787" s="955">
        <v>205</v>
      </c>
      <c r="M1787" s="937" t="s">
        <v>17991</v>
      </c>
      <c r="N1787" s="937" t="s">
        <v>17636</v>
      </c>
      <c r="O1787" s="966"/>
    </row>
    <row r="1788" spans="1:15" ht="16.5">
      <c r="A1788" s="78">
        <v>1785</v>
      </c>
      <c r="B1788" s="937" t="s">
        <v>17487</v>
      </c>
      <c r="C1788" s="937" t="s">
        <v>17632</v>
      </c>
      <c r="D1788" s="937" t="s">
        <v>3075</v>
      </c>
      <c r="E1788" s="937" t="s">
        <v>17992</v>
      </c>
      <c r="F1788" s="966" t="s">
        <v>18</v>
      </c>
      <c r="G1788" s="937"/>
      <c r="H1788" s="937"/>
      <c r="I1788" s="937" t="s">
        <v>17993</v>
      </c>
      <c r="J1788" s="954">
        <v>86528</v>
      </c>
      <c r="K1788" s="954">
        <v>86529</v>
      </c>
      <c r="L1788" s="955">
        <v>621</v>
      </c>
      <c r="M1788" s="937" t="s">
        <v>17994</v>
      </c>
      <c r="N1788" s="937" t="s">
        <v>17636</v>
      </c>
      <c r="O1788" s="937" t="s">
        <v>17995</v>
      </c>
    </row>
    <row r="1789" spans="1:15" ht="16.5">
      <c r="A1789" s="78">
        <v>1786</v>
      </c>
      <c r="B1789" s="937" t="s">
        <v>17487</v>
      </c>
      <c r="C1789" s="937" t="s">
        <v>17632</v>
      </c>
      <c r="D1789" s="937" t="s">
        <v>3075</v>
      </c>
      <c r="E1789" s="937" t="s">
        <v>17996</v>
      </c>
      <c r="F1789" s="966" t="s">
        <v>18</v>
      </c>
      <c r="G1789" s="937"/>
      <c r="H1789" s="937"/>
      <c r="I1789" s="937" t="s">
        <v>17993</v>
      </c>
      <c r="J1789" s="941">
        <v>220944</v>
      </c>
      <c r="K1789" s="941">
        <v>77715.39</v>
      </c>
      <c r="L1789" s="955">
        <v>450</v>
      </c>
      <c r="M1789" s="937" t="s">
        <v>17997</v>
      </c>
      <c r="N1789" s="937" t="s">
        <v>17636</v>
      </c>
      <c r="O1789" s="937" t="s">
        <v>17998</v>
      </c>
    </row>
    <row r="1790" spans="1:15" ht="16.5">
      <c r="A1790" s="78">
        <v>1787</v>
      </c>
      <c r="B1790" s="937" t="s">
        <v>17487</v>
      </c>
      <c r="C1790" s="937" t="s">
        <v>17632</v>
      </c>
      <c r="D1790" s="937" t="s">
        <v>3075</v>
      </c>
      <c r="E1790" s="937" t="s">
        <v>17999</v>
      </c>
      <c r="F1790" s="966" t="s">
        <v>18</v>
      </c>
      <c r="G1790" s="937"/>
      <c r="H1790" s="937"/>
      <c r="I1790" s="937" t="s">
        <v>18000</v>
      </c>
      <c r="J1790" s="941">
        <v>31691</v>
      </c>
      <c r="K1790" s="941">
        <v>59704</v>
      </c>
      <c r="L1790" s="955">
        <v>338</v>
      </c>
      <c r="M1790" s="937" t="s">
        <v>18001</v>
      </c>
      <c r="N1790" s="937" t="s">
        <v>17636</v>
      </c>
      <c r="O1790" s="937" t="s">
        <v>18002</v>
      </c>
    </row>
    <row r="1791" spans="1:15" ht="16.5">
      <c r="A1791" s="78">
        <v>1788</v>
      </c>
      <c r="B1791" s="937" t="s">
        <v>17487</v>
      </c>
      <c r="C1791" s="937" t="s">
        <v>17632</v>
      </c>
      <c r="D1791" s="937" t="s">
        <v>3075</v>
      </c>
      <c r="E1791" s="937" t="s">
        <v>18003</v>
      </c>
      <c r="F1791" s="966" t="s">
        <v>18</v>
      </c>
      <c r="G1791" s="937"/>
      <c r="H1791" s="937"/>
      <c r="I1791" s="937" t="s">
        <v>18004</v>
      </c>
      <c r="J1791" s="941">
        <v>35300</v>
      </c>
      <c r="K1791" s="941">
        <v>38184.47</v>
      </c>
      <c r="L1791" s="955">
        <v>224</v>
      </c>
      <c r="M1791" s="937" t="s">
        <v>18005</v>
      </c>
      <c r="N1791" s="937" t="s">
        <v>17636</v>
      </c>
      <c r="O1791" s="937" t="s">
        <v>18006</v>
      </c>
    </row>
    <row r="1792" spans="1:15" ht="16.5">
      <c r="A1792" s="78">
        <v>1789</v>
      </c>
      <c r="B1792" s="937" t="s">
        <v>17487</v>
      </c>
      <c r="C1792" s="937" t="s">
        <v>17632</v>
      </c>
      <c r="D1792" s="937" t="s">
        <v>3075</v>
      </c>
      <c r="E1792" s="937" t="s">
        <v>18007</v>
      </c>
      <c r="F1792" s="966" t="s">
        <v>18</v>
      </c>
      <c r="G1792" s="937"/>
      <c r="H1792" s="937"/>
      <c r="I1792" s="937" t="s">
        <v>18008</v>
      </c>
      <c r="J1792" s="941">
        <v>122090</v>
      </c>
      <c r="K1792" s="941">
        <v>25251.15</v>
      </c>
      <c r="L1792" s="955">
        <v>61</v>
      </c>
      <c r="M1792" s="937" t="s">
        <v>18009</v>
      </c>
      <c r="N1792" s="937" t="s">
        <v>17636</v>
      </c>
      <c r="O1792" s="937" t="s">
        <v>18010</v>
      </c>
    </row>
    <row r="1793" spans="1:15" ht="16.5">
      <c r="A1793" s="78">
        <v>1790</v>
      </c>
      <c r="B1793" s="937" t="s">
        <v>17487</v>
      </c>
      <c r="C1793" s="937" t="s">
        <v>17632</v>
      </c>
      <c r="D1793" s="937" t="s">
        <v>3075</v>
      </c>
      <c r="E1793" s="937" t="s">
        <v>18011</v>
      </c>
      <c r="F1793" s="966" t="s">
        <v>18</v>
      </c>
      <c r="G1793" s="937"/>
      <c r="H1793" s="937"/>
      <c r="I1793" s="937" t="s">
        <v>18012</v>
      </c>
      <c r="J1793" s="941">
        <v>20546.43</v>
      </c>
      <c r="K1793" s="943">
        <v>33117.47</v>
      </c>
      <c r="L1793" s="955">
        <v>106</v>
      </c>
      <c r="M1793" s="937" t="s">
        <v>18013</v>
      </c>
      <c r="N1793" s="937" t="s">
        <v>17636</v>
      </c>
      <c r="O1793" s="937" t="s">
        <v>18014</v>
      </c>
    </row>
    <row r="1794" spans="1:15" ht="16.5">
      <c r="A1794" s="78">
        <v>1791</v>
      </c>
      <c r="B1794" s="937" t="s">
        <v>17487</v>
      </c>
      <c r="C1794" s="937" t="s">
        <v>17632</v>
      </c>
      <c r="D1794" s="937" t="s">
        <v>3075</v>
      </c>
      <c r="E1794" s="937" t="s">
        <v>18015</v>
      </c>
      <c r="F1794" s="966" t="s">
        <v>18</v>
      </c>
      <c r="G1794" s="937"/>
      <c r="H1794" s="937"/>
      <c r="I1794" s="937" t="s">
        <v>17990</v>
      </c>
      <c r="J1794" s="941">
        <v>44702</v>
      </c>
      <c r="K1794" s="941">
        <v>24947.09</v>
      </c>
      <c r="L1794" s="955">
        <v>70</v>
      </c>
      <c r="M1794" s="937" t="s">
        <v>18016</v>
      </c>
      <c r="N1794" s="937" t="s">
        <v>17636</v>
      </c>
      <c r="O1794" s="937" t="s">
        <v>18017</v>
      </c>
    </row>
    <row r="1795" spans="1:15" ht="16.5">
      <c r="A1795" s="78">
        <v>1792</v>
      </c>
      <c r="B1795" s="937" t="s">
        <v>17487</v>
      </c>
      <c r="C1795" s="937" t="s">
        <v>17632</v>
      </c>
      <c r="D1795" s="937" t="s">
        <v>3075</v>
      </c>
      <c r="E1795" s="937" t="s">
        <v>18018</v>
      </c>
      <c r="F1795" s="966" t="s">
        <v>18</v>
      </c>
      <c r="G1795" s="937"/>
      <c r="H1795" s="937"/>
      <c r="I1795" s="937" t="s">
        <v>18019</v>
      </c>
      <c r="J1795" s="941">
        <v>20139</v>
      </c>
      <c r="K1795" s="941">
        <v>12187.51</v>
      </c>
      <c r="L1795" s="955">
        <v>343</v>
      </c>
      <c r="M1795" s="937" t="s">
        <v>17647</v>
      </c>
      <c r="N1795" s="937" t="s">
        <v>17648</v>
      </c>
      <c r="O1795" s="937" t="s">
        <v>18020</v>
      </c>
    </row>
    <row r="1796" spans="1:15" ht="16.5">
      <c r="A1796" s="78">
        <v>1793</v>
      </c>
      <c r="B1796" s="937" t="s">
        <v>17487</v>
      </c>
      <c r="C1796" s="937" t="s">
        <v>17632</v>
      </c>
      <c r="D1796" s="937" t="s">
        <v>3075</v>
      </c>
      <c r="E1796" s="937" t="s">
        <v>18021</v>
      </c>
      <c r="F1796" s="966" t="s">
        <v>18</v>
      </c>
      <c r="G1796" s="937"/>
      <c r="H1796" s="937"/>
      <c r="I1796" s="937" t="s">
        <v>18022</v>
      </c>
      <c r="J1796" s="941">
        <v>50586</v>
      </c>
      <c r="K1796" s="941">
        <v>66981.13</v>
      </c>
      <c r="L1796" s="955">
        <v>76</v>
      </c>
      <c r="M1796" s="937" t="s">
        <v>17647</v>
      </c>
      <c r="N1796" s="937" t="s">
        <v>17648</v>
      </c>
      <c r="O1796" s="937" t="s">
        <v>18023</v>
      </c>
    </row>
    <row r="1797" spans="1:15" ht="16.5">
      <c r="A1797" s="78">
        <v>1794</v>
      </c>
      <c r="B1797" s="937" t="s">
        <v>17487</v>
      </c>
      <c r="C1797" s="937" t="s">
        <v>17632</v>
      </c>
      <c r="D1797" s="937" t="s">
        <v>3075</v>
      </c>
      <c r="E1797" s="937" t="s">
        <v>18024</v>
      </c>
      <c r="F1797" s="966" t="s">
        <v>18</v>
      </c>
      <c r="G1797" s="937"/>
      <c r="H1797" s="937"/>
      <c r="I1797" s="937" t="s">
        <v>18025</v>
      </c>
      <c r="J1797" s="941">
        <v>355129</v>
      </c>
      <c r="K1797" s="941">
        <v>96719.3</v>
      </c>
      <c r="L1797" s="955">
        <v>123</v>
      </c>
      <c r="M1797" s="937" t="s">
        <v>18026</v>
      </c>
      <c r="N1797" s="937" t="s">
        <v>18027</v>
      </c>
      <c r="O1797" s="937" t="s">
        <v>18028</v>
      </c>
    </row>
    <row r="1798" spans="1:15" ht="16.5">
      <c r="A1798" s="78">
        <v>1795</v>
      </c>
      <c r="B1798" s="937" t="s">
        <v>17487</v>
      </c>
      <c r="C1798" s="937" t="s">
        <v>17632</v>
      </c>
      <c r="D1798" s="937" t="s">
        <v>3075</v>
      </c>
      <c r="E1798" s="937" t="s">
        <v>18029</v>
      </c>
      <c r="F1798" s="966" t="s">
        <v>18</v>
      </c>
      <c r="G1798" s="937"/>
      <c r="H1798" s="937"/>
      <c r="I1798" s="937" t="s">
        <v>18030</v>
      </c>
      <c r="J1798" s="941">
        <v>38583</v>
      </c>
      <c r="K1798" s="941">
        <v>91619.29</v>
      </c>
      <c r="L1798" s="955">
        <v>756</v>
      </c>
      <c r="M1798" s="937" t="s">
        <v>18031</v>
      </c>
      <c r="N1798" s="937" t="s">
        <v>18032</v>
      </c>
      <c r="O1798" s="937" t="s">
        <v>18033</v>
      </c>
    </row>
    <row r="1799" spans="1:15" ht="16.5">
      <c r="A1799" s="78">
        <v>1796</v>
      </c>
      <c r="B1799" s="937" t="s">
        <v>17487</v>
      </c>
      <c r="C1799" s="937" t="s">
        <v>17632</v>
      </c>
      <c r="D1799" s="937" t="s">
        <v>3075</v>
      </c>
      <c r="E1799" s="937" t="s">
        <v>18034</v>
      </c>
      <c r="F1799" s="966" t="s">
        <v>18</v>
      </c>
      <c r="G1799" s="937"/>
      <c r="H1799" s="937"/>
      <c r="I1799" s="937" t="s">
        <v>17990</v>
      </c>
      <c r="J1799" s="941">
        <v>44365</v>
      </c>
      <c r="K1799" s="941">
        <v>11980.66</v>
      </c>
      <c r="L1799" s="955">
        <v>51</v>
      </c>
      <c r="M1799" s="937" t="s">
        <v>18035</v>
      </c>
      <c r="N1799" s="937" t="s">
        <v>18032</v>
      </c>
      <c r="O1799" s="966" t="s">
        <v>18036</v>
      </c>
    </row>
    <row r="1800" spans="1:15" ht="16.5">
      <c r="A1800" s="78">
        <v>1797</v>
      </c>
      <c r="B1800" s="937" t="s">
        <v>17487</v>
      </c>
      <c r="C1800" s="937" t="s">
        <v>17632</v>
      </c>
      <c r="D1800" s="937" t="s">
        <v>3075</v>
      </c>
      <c r="E1800" s="937" t="s">
        <v>18037</v>
      </c>
      <c r="F1800" s="966" t="s">
        <v>18</v>
      </c>
      <c r="G1800" s="937"/>
      <c r="H1800" s="937"/>
      <c r="I1800" s="937" t="s">
        <v>18038</v>
      </c>
      <c r="J1800" s="941">
        <v>25632</v>
      </c>
      <c r="K1800" s="941">
        <v>32998.870000000003</v>
      </c>
      <c r="L1800" s="955">
        <v>200</v>
      </c>
      <c r="M1800" s="937" t="s">
        <v>18039</v>
      </c>
      <c r="N1800" s="937" t="s">
        <v>18040</v>
      </c>
      <c r="O1800" s="937" t="s">
        <v>18041</v>
      </c>
    </row>
    <row r="1801" spans="1:15" ht="16.5">
      <c r="A1801" s="78">
        <v>1798</v>
      </c>
      <c r="B1801" s="937" t="s">
        <v>17487</v>
      </c>
      <c r="C1801" s="937" t="s">
        <v>17632</v>
      </c>
      <c r="D1801" s="937" t="s">
        <v>3075</v>
      </c>
      <c r="E1801" s="937" t="s">
        <v>18042</v>
      </c>
      <c r="F1801" s="966" t="s">
        <v>18</v>
      </c>
      <c r="G1801" s="937"/>
      <c r="H1801" s="937"/>
      <c r="I1801" s="937" t="s">
        <v>18043</v>
      </c>
      <c r="J1801" s="941">
        <v>36733</v>
      </c>
      <c r="K1801" s="941">
        <v>73714.36</v>
      </c>
      <c r="L1801" s="955">
        <v>440</v>
      </c>
      <c r="M1801" s="937" t="s">
        <v>18044</v>
      </c>
      <c r="N1801" s="937" t="s">
        <v>18045</v>
      </c>
      <c r="O1801" s="966" t="s">
        <v>18046</v>
      </c>
    </row>
    <row r="1802" spans="1:15" ht="16.5">
      <c r="A1802" s="78">
        <v>1799</v>
      </c>
      <c r="B1802" s="937" t="s">
        <v>17487</v>
      </c>
      <c r="C1802" s="937" t="s">
        <v>17664</v>
      </c>
      <c r="D1802" s="937" t="s">
        <v>3075</v>
      </c>
      <c r="E1802" s="966" t="s">
        <v>18047</v>
      </c>
      <c r="F1802" s="966" t="s">
        <v>55</v>
      </c>
      <c r="G1802" s="937"/>
      <c r="H1802" s="937"/>
      <c r="I1802" s="937" t="s">
        <v>18048</v>
      </c>
      <c r="J1802" s="941"/>
      <c r="K1802" s="941">
        <v>46998</v>
      </c>
      <c r="L1802" s="955">
        <v>903</v>
      </c>
      <c r="M1802" s="966" t="s">
        <v>18049</v>
      </c>
      <c r="N1802" s="966" t="s">
        <v>18050</v>
      </c>
      <c r="O1802" s="966" t="s">
        <v>18051</v>
      </c>
    </row>
    <row r="1803" spans="1:15" ht="16.5">
      <c r="A1803" s="78">
        <v>1800</v>
      </c>
      <c r="B1803" s="937" t="s">
        <v>17487</v>
      </c>
      <c r="C1803" s="937" t="s">
        <v>17664</v>
      </c>
      <c r="D1803" s="937" t="s">
        <v>3075</v>
      </c>
      <c r="E1803" s="937" t="s">
        <v>18052</v>
      </c>
      <c r="F1803" s="966" t="s">
        <v>55</v>
      </c>
      <c r="G1803" s="937"/>
      <c r="H1803" s="937"/>
      <c r="I1803" s="937" t="s">
        <v>13842</v>
      </c>
      <c r="J1803" s="954"/>
      <c r="K1803" s="954">
        <v>71792</v>
      </c>
      <c r="L1803" s="955">
        <v>595</v>
      </c>
      <c r="M1803" s="937" t="s">
        <v>18053</v>
      </c>
      <c r="N1803" s="937" t="s">
        <v>18054</v>
      </c>
      <c r="O1803" s="937" t="s">
        <v>18055</v>
      </c>
    </row>
    <row r="1804" spans="1:15" ht="16.5">
      <c r="A1804" s="78">
        <v>1801</v>
      </c>
      <c r="B1804" s="937" t="s">
        <v>17487</v>
      </c>
      <c r="C1804" s="937" t="s">
        <v>17664</v>
      </c>
      <c r="D1804" s="937" t="s">
        <v>3075</v>
      </c>
      <c r="E1804" s="937" t="s">
        <v>18056</v>
      </c>
      <c r="F1804" s="966" t="s">
        <v>55</v>
      </c>
      <c r="G1804" s="937"/>
      <c r="H1804" s="937"/>
      <c r="I1804" s="937" t="s">
        <v>18057</v>
      </c>
      <c r="J1804" s="941"/>
      <c r="K1804" s="941">
        <v>41153</v>
      </c>
      <c r="L1804" s="955">
        <v>339</v>
      </c>
      <c r="M1804" s="937" t="s">
        <v>18058</v>
      </c>
      <c r="N1804" s="937" t="s">
        <v>18059</v>
      </c>
      <c r="O1804" s="937" t="s">
        <v>18060</v>
      </c>
    </row>
    <row r="1805" spans="1:15" ht="16.5">
      <c r="A1805" s="78">
        <v>1802</v>
      </c>
      <c r="B1805" s="937" t="s">
        <v>17487</v>
      </c>
      <c r="C1805" s="937" t="s">
        <v>17664</v>
      </c>
      <c r="D1805" s="937" t="s">
        <v>3075</v>
      </c>
      <c r="E1805" s="937" t="s">
        <v>18061</v>
      </c>
      <c r="F1805" s="966" t="s">
        <v>55</v>
      </c>
      <c r="G1805" s="937"/>
      <c r="H1805" s="937"/>
      <c r="I1805" s="937" t="s">
        <v>13842</v>
      </c>
      <c r="J1805" s="941"/>
      <c r="K1805" s="941">
        <v>31214</v>
      </c>
      <c r="L1805" s="955">
        <v>204</v>
      </c>
      <c r="M1805" s="937" t="s">
        <v>18062</v>
      </c>
      <c r="N1805" s="937" t="s">
        <v>18063</v>
      </c>
      <c r="O1805" s="937" t="s">
        <v>18064</v>
      </c>
    </row>
    <row r="1806" spans="1:15" ht="16.5">
      <c r="A1806" s="78">
        <v>1803</v>
      </c>
      <c r="B1806" s="937" t="s">
        <v>17487</v>
      </c>
      <c r="C1806" s="937" t="s">
        <v>17691</v>
      </c>
      <c r="D1806" s="937" t="s">
        <v>3075</v>
      </c>
      <c r="E1806" s="937" t="s">
        <v>18065</v>
      </c>
      <c r="F1806" s="937" t="s">
        <v>18</v>
      </c>
      <c r="G1806" s="939"/>
      <c r="H1806" s="939"/>
      <c r="I1806" s="940" t="s">
        <v>11361</v>
      </c>
      <c r="J1806" s="943">
        <v>13458</v>
      </c>
      <c r="K1806" s="943">
        <v>2557</v>
      </c>
      <c r="L1806" s="942">
        <v>118</v>
      </c>
      <c r="M1806" s="937" t="s">
        <v>17694</v>
      </c>
      <c r="N1806" s="937" t="s">
        <v>18066</v>
      </c>
      <c r="O1806" s="937"/>
    </row>
    <row r="1807" spans="1:15" ht="16.5">
      <c r="A1807" s="78">
        <v>1804</v>
      </c>
      <c r="B1807" s="890" t="s">
        <v>17763</v>
      </c>
      <c r="C1807" s="890" t="s">
        <v>17280</v>
      </c>
      <c r="D1807" s="890" t="s">
        <v>200</v>
      </c>
      <c r="E1807" s="968" t="s">
        <v>18067</v>
      </c>
      <c r="F1807" s="968" t="s">
        <v>55</v>
      </c>
      <c r="G1807" s="890"/>
      <c r="H1807" s="890"/>
      <c r="I1807" s="890" t="s">
        <v>12757</v>
      </c>
      <c r="J1807" s="939">
        <v>63379</v>
      </c>
      <c r="K1807" s="939">
        <v>65223.75</v>
      </c>
      <c r="L1807" s="960">
        <v>683</v>
      </c>
      <c r="M1807" s="968" t="s">
        <v>18068</v>
      </c>
      <c r="N1807" s="968" t="s">
        <v>18069</v>
      </c>
      <c r="O1807" s="969" t="s">
        <v>18070</v>
      </c>
    </row>
    <row r="1808" spans="1:15" ht="16.5">
      <c r="A1808" s="78">
        <v>1805</v>
      </c>
      <c r="B1808" s="890" t="s">
        <v>17763</v>
      </c>
      <c r="C1808" s="890" t="s">
        <v>17280</v>
      </c>
      <c r="D1808" s="890" t="s">
        <v>200</v>
      </c>
      <c r="E1808" s="937" t="s">
        <v>18071</v>
      </c>
      <c r="F1808" s="937" t="s">
        <v>55</v>
      </c>
      <c r="G1808" s="890"/>
      <c r="H1808" s="890"/>
      <c r="I1808" s="890" t="s">
        <v>18072</v>
      </c>
      <c r="J1808" s="959">
        <v>27759.599999999999</v>
      </c>
      <c r="K1808" s="959">
        <v>43518.89</v>
      </c>
      <c r="L1808" s="960">
        <v>240</v>
      </c>
      <c r="M1808" s="937" t="s">
        <v>17769</v>
      </c>
      <c r="N1808" s="890" t="s">
        <v>18069</v>
      </c>
      <c r="O1808" s="970"/>
    </row>
    <row r="1809" spans="1:15" ht="16.5">
      <c r="A1809" s="78">
        <v>1806</v>
      </c>
      <c r="B1809" s="890" t="s">
        <v>17763</v>
      </c>
      <c r="C1809" s="890" t="s">
        <v>17280</v>
      </c>
      <c r="D1809" s="890" t="s">
        <v>200</v>
      </c>
      <c r="E1809" s="937" t="s">
        <v>18073</v>
      </c>
      <c r="F1809" s="937" t="s">
        <v>55</v>
      </c>
      <c r="G1809" s="890"/>
      <c r="H1809" s="890"/>
      <c r="I1809" s="890" t="s">
        <v>14617</v>
      </c>
      <c r="J1809" s="959"/>
      <c r="K1809" s="939">
        <v>9829.82</v>
      </c>
      <c r="L1809" s="960">
        <v>58</v>
      </c>
      <c r="M1809" s="937" t="s">
        <v>17769</v>
      </c>
      <c r="N1809" s="890" t="s">
        <v>18069</v>
      </c>
      <c r="O1809" s="971"/>
    </row>
    <row r="1810" spans="1:15" ht="16.5">
      <c r="A1810" s="78">
        <v>1807</v>
      </c>
      <c r="B1810" s="890" t="s">
        <v>17763</v>
      </c>
      <c r="C1810" s="890" t="s">
        <v>17280</v>
      </c>
      <c r="D1810" s="890" t="s">
        <v>200</v>
      </c>
      <c r="E1810" s="937" t="s">
        <v>18074</v>
      </c>
      <c r="F1810" s="937" t="s">
        <v>55</v>
      </c>
      <c r="G1810" s="890"/>
      <c r="H1810" s="890"/>
      <c r="I1810" s="890" t="s">
        <v>18075</v>
      </c>
      <c r="J1810" s="959">
        <v>19643</v>
      </c>
      <c r="K1810" s="939">
        <v>53285.120000000003</v>
      </c>
      <c r="L1810" s="960">
        <v>211</v>
      </c>
      <c r="M1810" s="937" t="s">
        <v>17769</v>
      </c>
      <c r="N1810" s="890" t="s">
        <v>18069</v>
      </c>
      <c r="O1810" s="971" t="s">
        <v>18076</v>
      </c>
    </row>
    <row r="1811" spans="1:15" ht="16.5">
      <c r="A1811" s="78">
        <v>1808</v>
      </c>
      <c r="B1811" s="890" t="s">
        <v>17763</v>
      </c>
      <c r="C1811" s="890" t="s">
        <v>17280</v>
      </c>
      <c r="D1811" s="890" t="s">
        <v>200</v>
      </c>
      <c r="E1811" s="937" t="s">
        <v>18077</v>
      </c>
      <c r="F1811" s="937" t="s">
        <v>55</v>
      </c>
      <c r="G1811" s="890"/>
      <c r="H1811" s="890"/>
      <c r="I1811" s="890" t="s">
        <v>14617</v>
      </c>
      <c r="J1811" s="939">
        <v>51401</v>
      </c>
      <c r="K1811" s="939">
        <v>25739.51</v>
      </c>
      <c r="L1811" s="960">
        <v>168</v>
      </c>
      <c r="M1811" s="937" t="s">
        <v>18078</v>
      </c>
      <c r="N1811" s="890" t="s">
        <v>18079</v>
      </c>
      <c r="O1811" s="890" t="s">
        <v>18080</v>
      </c>
    </row>
    <row r="1812" spans="1:15" ht="16.5">
      <c r="A1812" s="78">
        <v>1809</v>
      </c>
      <c r="B1812" s="890" t="s">
        <v>17763</v>
      </c>
      <c r="C1812" s="890" t="s">
        <v>17280</v>
      </c>
      <c r="D1812" s="890" t="s">
        <v>200</v>
      </c>
      <c r="E1812" s="890" t="s">
        <v>14933</v>
      </c>
      <c r="F1812" s="890" t="s">
        <v>55</v>
      </c>
      <c r="G1812" s="890"/>
      <c r="H1812" s="890"/>
      <c r="I1812" s="890" t="s">
        <v>12319</v>
      </c>
      <c r="J1812" s="939">
        <v>6656</v>
      </c>
      <c r="K1812" s="939">
        <v>26894</v>
      </c>
      <c r="L1812" s="960">
        <v>225</v>
      </c>
      <c r="M1812" s="890" t="s">
        <v>18081</v>
      </c>
      <c r="N1812" s="890" t="s">
        <v>18082</v>
      </c>
      <c r="O1812" s="890" t="s">
        <v>18083</v>
      </c>
    </row>
    <row r="1813" spans="1:15" ht="16.5">
      <c r="A1813" s="78">
        <v>1810</v>
      </c>
      <c r="B1813" s="890" t="s">
        <v>17763</v>
      </c>
      <c r="C1813" s="890" t="s">
        <v>17280</v>
      </c>
      <c r="D1813" s="890" t="s">
        <v>200</v>
      </c>
      <c r="E1813" s="972" t="s">
        <v>18084</v>
      </c>
      <c r="F1813" s="972" t="s">
        <v>55</v>
      </c>
      <c r="G1813" s="890"/>
      <c r="H1813" s="890"/>
      <c r="I1813" s="890" t="s">
        <v>14567</v>
      </c>
      <c r="J1813" s="939">
        <v>94835</v>
      </c>
      <c r="K1813" s="939">
        <v>31606.78</v>
      </c>
      <c r="L1813" s="960">
        <v>198</v>
      </c>
      <c r="M1813" s="890" t="s">
        <v>18085</v>
      </c>
      <c r="N1813" s="890" t="s">
        <v>18086</v>
      </c>
      <c r="O1813" s="890" t="s">
        <v>18087</v>
      </c>
    </row>
    <row r="1814" spans="1:15" ht="16.5">
      <c r="A1814" s="78">
        <v>1811</v>
      </c>
      <c r="B1814" s="890" t="s">
        <v>17763</v>
      </c>
      <c r="C1814" s="890" t="s">
        <v>17280</v>
      </c>
      <c r="D1814" s="890" t="s">
        <v>200</v>
      </c>
      <c r="E1814" s="890" t="s">
        <v>18088</v>
      </c>
      <c r="F1814" s="890" t="s">
        <v>55</v>
      </c>
      <c r="G1814" s="890"/>
      <c r="H1814" s="890"/>
      <c r="I1814" s="890" t="s">
        <v>12977</v>
      </c>
      <c r="J1814" s="939">
        <v>37653</v>
      </c>
      <c r="K1814" s="973">
        <v>35628</v>
      </c>
      <c r="L1814" s="960">
        <v>330</v>
      </c>
      <c r="M1814" s="890" t="s">
        <v>18089</v>
      </c>
      <c r="N1814" s="890" t="s">
        <v>18090</v>
      </c>
      <c r="O1814" s="890" t="s">
        <v>18091</v>
      </c>
    </row>
    <row r="1815" spans="1:15" ht="16.5">
      <c r="A1815" s="78">
        <v>1812</v>
      </c>
      <c r="B1815" s="890" t="s">
        <v>17763</v>
      </c>
      <c r="C1815" s="890" t="s">
        <v>17280</v>
      </c>
      <c r="D1815" s="890" t="s">
        <v>200</v>
      </c>
      <c r="E1815" s="890" t="s">
        <v>18092</v>
      </c>
      <c r="F1815" s="890" t="s">
        <v>55</v>
      </c>
      <c r="G1815" s="890"/>
      <c r="H1815" s="890"/>
      <c r="I1815" s="890" t="s">
        <v>12721</v>
      </c>
      <c r="J1815" s="939">
        <v>110173</v>
      </c>
      <c r="K1815" s="939">
        <v>45949.87</v>
      </c>
      <c r="L1815" s="960">
        <v>341</v>
      </c>
      <c r="M1815" s="890" t="s">
        <v>18093</v>
      </c>
      <c r="N1815" s="890" t="s">
        <v>18094</v>
      </c>
      <c r="O1815" s="890" t="s">
        <v>18095</v>
      </c>
    </row>
    <row r="1816" spans="1:15" ht="16.5">
      <c r="A1816" s="78">
        <v>1813</v>
      </c>
      <c r="B1816" s="890" t="s">
        <v>17763</v>
      </c>
      <c r="C1816" s="890" t="s">
        <v>17280</v>
      </c>
      <c r="D1816" s="890" t="s">
        <v>200</v>
      </c>
      <c r="E1816" s="890" t="s">
        <v>18096</v>
      </c>
      <c r="F1816" s="890" t="s">
        <v>55</v>
      </c>
      <c r="G1816" s="890"/>
      <c r="H1816" s="890"/>
      <c r="I1816" s="890" t="s">
        <v>12757</v>
      </c>
      <c r="J1816" s="939">
        <v>24654</v>
      </c>
      <c r="K1816" s="939">
        <v>14914.4</v>
      </c>
      <c r="L1816" s="960">
        <v>147</v>
      </c>
      <c r="M1816" s="890" t="s">
        <v>18097</v>
      </c>
      <c r="N1816" s="890" t="s">
        <v>18086</v>
      </c>
      <c r="O1816" s="890" t="s">
        <v>18098</v>
      </c>
    </row>
    <row r="1817" spans="1:15" ht="16.5">
      <c r="A1817" s="78">
        <v>1814</v>
      </c>
      <c r="B1817" s="890" t="s">
        <v>17763</v>
      </c>
      <c r="C1817" s="890" t="s">
        <v>17280</v>
      </c>
      <c r="D1817" s="890" t="s">
        <v>200</v>
      </c>
      <c r="E1817" s="890" t="s">
        <v>18099</v>
      </c>
      <c r="F1817" s="890" t="s">
        <v>55</v>
      </c>
      <c r="G1817" s="890"/>
      <c r="H1817" s="890"/>
      <c r="I1817" s="890" t="s">
        <v>12789</v>
      </c>
      <c r="J1817" s="939">
        <v>12517</v>
      </c>
      <c r="K1817" s="939">
        <v>21173.03</v>
      </c>
      <c r="L1817" s="960">
        <v>251</v>
      </c>
      <c r="M1817" s="890" t="s">
        <v>18100</v>
      </c>
      <c r="N1817" s="890" t="s">
        <v>18101</v>
      </c>
      <c r="O1817" s="890" t="s">
        <v>18102</v>
      </c>
    </row>
    <row r="1818" spans="1:15" ht="16.5">
      <c r="A1818" s="78">
        <v>1815</v>
      </c>
      <c r="B1818" s="890" t="s">
        <v>17763</v>
      </c>
      <c r="C1818" s="890" t="s">
        <v>17280</v>
      </c>
      <c r="D1818" s="890" t="s">
        <v>200</v>
      </c>
      <c r="E1818" s="890" t="s">
        <v>18103</v>
      </c>
      <c r="F1818" s="890" t="s">
        <v>55</v>
      </c>
      <c r="G1818" s="890"/>
      <c r="H1818" s="890"/>
      <c r="I1818" s="890" t="s">
        <v>12786</v>
      </c>
      <c r="J1818" s="939">
        <v>67944</v>
      </c>
      <c r="K1818" s="939">
        <v>20424.46</v>
      </c>
      <c r="L1818" s="960">
        <v>182</v>
      </c>
      <c r="M1818" s="890" t="s">
        <v>18104</v>
      </c>
      <c r="N1818" s="890" t="s">
        <v>18105</v>
      </c>
      <c r="O1818" s="890" t="s">
        <v>18106</v>
      </c>
    </row>
    <row r="1819" spans="1:15" ht="16.5">
      <c r="A1819" s="78">
        <v>1816</v>
      </c>
      <c r="B1819" s="890" t="s">
        <v>17763</v>
      </c>
      <c r="C1819" s="890" t="s">
        <v>17280</v>
      </c>
      <c r="D1819" s="890" t="s">
        <v>200</v>
      </c>
      <c r="E1819" s="890" t="s">
        <v>18107</v>
      </c>
      <c r="F1819" s="890" t="s">
        <v>18</v>
      </c>
      <c r="G1819" s="890"/>
      <c r="H1819" s="890"/>
      <c r="I1819" s="890" t="s">
        <v>14455</v>
      </c>
      <c r="J1819" s="939">
        <v>75343</v>
      </c>
      <c r="K1819" s="939">
        <v>16926.990000000002</v>
      </c>
      <c r="L1819" s="960">
        <v>213</v>
      </c>
      <c r="M1819" s="890" t="s">
        <v>18108</v>
      </c>
      <c r="N1819" s="890" t="s">
        <v>18109</v>
      </c>
      <c r="O1819" s="890" t="s">
        <v>18110</v>
      </c>
    </row>
    <row r="1820" spans="1:15" ht="16.5">
      <c r="A1820" s="78">
        <v>1817</v>
      </c>
      <c r="B1820" s="890" t="s">
        <v>17763</v>
      </c>
      <c r="C1820" s="890" t="s">
        <v>17280</v>
      </c>
      <c r="D1820" s="890" t="s">
        <v>200</v>
      </c>
      <c r="E1820" s="890" t="s">
        <v>18111</v>
      </c>
      <c r="F1820" s="890" t="s">
        <v>18</v>
      </c>
      <c r="G1820" s="890"/>
      <c r="H1820" s="890"/>
      <c r="I1820" s="890" t="s">
        <v>14455</v>
      </c>
      <c r="J1820" s="939">
        <v>57612</v>
      </c>
      <c r="K1820" s="939">
        <v>9078.2999999999993</v>
      </c>
      <c r="L1820" s="960">
        <v>91</v>
      </c>
      <c r="M1820" s="890" t="s">
        <v>18108</v>
      </c>
      <c r="N1820" s="890" t="s">
        <v>18109</v>
      </c>
      <c r="O1820" s="890" t="s">
        <v>18113</v>
      </c>
    </row>
    <row r="1821" spans="1:15" ht="16.5">
      <c r="A1821" s="78">
        <v>1818</v>
      </c>
      <c r="B1821" s="890" t="s">
        <v>17763</v>
      </c>
      <c r="C1821" s="890" t="s">
        <v>17280</v>
      </c>
      <c r="D1821" s="890" t="s">
        <v>200</v>
      </c>
      <c r="E1821" s="890" t="s">
        <v>18114</v>
      </c>
      <c r="F1821" s="890" t="s">
        <v>1246</v>
      </c>
      <c r="G1821" s="890"/>
      <c r="H1821" s="890"/>
      <c r="I1821" s="890" t="s">
        <v>12999</v>
      </c>
      <c r="J1821" s="939">
        <v>61837</v>
      </c>
      <c r="K1821" s="939">
        <v>5139367</v>
      </c>
      <c r="L1821" s="960">
        <v>500</v>
      </c>
      <c r="M1821" s="890" t="s">
        <v>18115</v>
      </c>
      <c r="N1821" s="890" t="s">
        <v>18116</v>
      </c>
      <c r="O1821" s="968" t="s">
        <v>18117</v>
      </c>
    </row>
    <row r="1822" spans="1:15" ht="16.5">
      <c r="A1822" s="78">
        <v>1819</v>
      </c>
      <c r="B1822" s="937" t="s">
        <v>17487</v>
      </c>
      <c r="C1822" s="937" t="s">
        <v>17696</v>
      </c>
      <c r="D1822" s="937" t="s">
        <v>3075</v>
      </c>
      <c r="E1822" s="937" t="s">
        <v>18118</v>
      </c>
      <c r="F1822" s="937" t="s">
        <v>18</v>
      </c>
      <c r="G1822" s="939"/>
      <c r="H1822" s="939"/>
      <c r="I1822" s="940" t="s">
        <v>1395</v>
      </c>
      <c r="J1822" s="943">
        <v>10805</v>
      </c>
      <c r="K1822" s="943">
        <v>7735</v>
      </c>
      <c r="L1822" s="942">
        <v>50</v>
      </c>
      <c r="M1822" s="937" t="s">
        <v>18119</v>
      </c>
      <c r="N1822" s="937" t="s">
        <v>18120</v>
      </c>
      <c r="O1822" s="937" t="s">
        <v>18121</v>
      </c>
    </row>
    <row r="1823" spans="1:15" ht="16.5">
      <c r="A1823" s="78">
        <v>1820</v>
      </c>
      <c r="B1823" s="937" t="s">
        <v>17487</v>
      </c>
      <c r="C1823" s="937" t="s">
        <v>17726</v>
      </c>
      <c r="D1823" s="937" t="s">
        <v>3060</v>
      </c>
      <c r="E1823" s="937" t="s">
        <v>18122</v>
      </c>
      <c r="F1823" s="937" t="s">
        <v>18</v>
      </c>
      <c r="G1823" s="939" t="s">
        <v>17728</v>
      </c>
      <c r="H1823" s="890"/>
      <c r="I1823" s="890" t="s">
        <v>18123</v>
      </c>
      <c r="J1823" s="943">
        <v>1345</v>
      </c>
      <c r="K1823" s="943">
        <v>3425.1</v>
      </c>
      <c r="L1823" s="951">
        <v>28</v>
      </c>
      <c r="M1823" s="890" t="s">
        <v>18124</v>
      </c>
      <c r="N1823" s="956"/>
      <c r="O1823" s="937" t="s">
        <v>16683</v>
      </c>
    </row>
    <row r="1824" spans="1:15" ht="16.5">
      <c r="A1824" s="78">
        <v>1821</v>
      </c>
      <c r="B1824" s="937" t="s">
        <v>17487</v>
      </c>
      <c r="C1824" s="937" t="s">
        <v>17726</v>
      </c>
      <c r="D1824" s="937" t="s">
        <v>874</v>
      </c>
      <c r="E1824" s="937" t="s">
        <v>18125</v>
      </c>
      <c r="F1824" s="937" t="s">
        <v>18</v>
      </c>
      <c r="G1824" s="939"/>
      <c r="H1824" s="890"/>
      <c r="I1824" s="890" t="s">
        <v>5666</v>
      </c>
      <c r="J1824" s="943">
        <v>606</v>
      </c>
      <c r="K1824" s="943">
        <v>200.49</v>
      </c>
      <c r="L1824" s="951">
        <v>5</v>
      </c>
      <c r="M1824" s="890" t="s">
        <v>18126</v>
      </c>
      <c r="N1824" s="956"/>
      <c r="O1824" s="937" t="s">
        <v>18127</v>
      </c>
    </row>
    <row r="1825" spans="1:15" ht="16.5">
      <c r="A1825" s="78">
        <v>1822</v>
      </c>
      <c r="B1825" s="937" t="s">
        <v>17487</v>
      </c>
      <c r="C1825" s="937" t="s">
        <v>18128</v>
      </c>
      <c r="D1825" s="937" t="s">
        <v>874</v>
      </c>
      <c r="E1825" s="937" t="s">
        <v>18129</v>
      </c>
      <c r="F1825" s="937" t="s">
        <v>18</v>
      </c>
      <c r="G1825" s="974"/>
      <c r="H1825" s="974"/>
      <c r="I1825" s="940" t="s">
        <v>15787</v>
      </c>
      <c r="J1825" s="943">
        <v>751</v>
      </c>
      <c r="K1825" s="943">
        <v>994.38</v>
      </c>
      <c r="L1825" s="951">
        <v>31</v>
      </c>
      <c r="M1825" s="937" t="s">
        <v>18130</v>
      </c>
      <c r="N1825" s="937" t="s">
        <v>18131</v>
      </c>
      <c r="O1825" s="937" t="s">
        <v>18132</v>
      </c>
    </row>
    <row r="1826" spans="1:15" ht="16.5">
      <c r="A1826" s="78">
        <v>1823</v>
      </c>
      <c r="B1826" s="937" t="s">
        <v>17487</v>
      </c>
      <c r="C1826" s="937" t="s">
        <v>18128</v>
      </c>
      <c r="D1826" s="937" t="s">
        <v>1526</v>
      </c>
      <c r="E1826" s="937" t="s">
        <v>18133</v>
      </c>
      <c r="F1826" s="937" t="s">
        <v>2391</v>
      </c>
      <c r="G1826" s="974"/>
      <c r="H1826" s="974"/>
      <c r="I1826" s="940" t="s">
        <v>11382</v>
      </c>
      <c r="J1826" s="943">
        <v>51241</v>
      </c>
      <c r="K1826" s="943">
        <v>26709</v>
      </c>
      <c r="L1826" s="951">
        <v>100</v>
      </c>
      <c r="M1826" s="937" t="s">
        <v>18134</v>
      </c>
      <c r="N1826" s="937" t="s">
        <v>18135</v>
      </c>
      <c r="O1826" s="937" t="s">
        <v>18136</v>
      </c>
    </row>
    <row r="1827" spans="1:15" ht="16.5">
      <c r="A1827" s="78">
        <v>1824</v>
      </c>
      <c r="B1827" s="937" t="s">
        <v>17487</v>
      </c>
      <c r="C1827" s="937" t="s">
        <v>17696</v>
      </c>
      <c r="D1827" s="937" t="s">
        <v>1526</v>
      </c>
      <c r="E1827" s="937" t="s">
        <v>18137</v>
      </c>
      <c r="F1827" s="937" t="s">
        <v>18</v>
      </c>
      <c r="G1827" s="937"/>
      <c r="H1827" s="939"/>
      <c r="I1827" s="940" t="s">
        <v>16710</v>
      </c>
      <c r="J1827" s="943">
        <v>2091</v>
      </c>
      <c r="K1827" s="943">
        <v>9238</v>
      </c>
      <c r="L1827" s="942">
        <v>35</v>
      </c>
      <c r="M1827" s="937" t="s">
        <v>18138</v>
      </c>
      <c r="N1827" s="937" t="s">
        <v>18139</v>
      </c>
      <c r="O1827" s="937" t="s">
        <v>18140</v>
      </c>
    </row>
    <row r="1828" spans="1:15" ht="16.5">
      <c r="A1828" s="78">
        <v>1825</v>
      </c>
      <c r="B1828" s="937" t="s">
        <v>17487</v>
      </c>
      <c r="C1828" s="937" t="s">
        <v>17696</v>
      </c>
      <c r="D1828" s="937" t="s">
        <v>874</v>
      </c>
      <c r="E1828" s="937" t="s">
        <v>18141</v>
      </c>
      <c r="F1828" s="937" t="s">
        <v>18</v>
      </c>
      <c r="G1828" s="939"/>
      <c r="H1828" s="939"/>
      <c r="I1828" s="940" t="s">
        <v>8836</v>
      </c>
      <c r="J1828" s="943">
        <v>441</v>
      </c>
      <c r="K1828" s="943">
        <v>342</v>
      </c>
      <c r="L1828" s="942">
        <v>4</v>
      </c>
      <c r="M1828" s="937" t="s">
        <v>18142</v>
      </c>
      <c r="N1828" s="937" t="s">
        <v>18143</v>
      </c>
      <c r="O1828" s="937" t="s">
        <v>18144</v>
      </c>
    </row>
    <row r="1829" spans="1:15" ht="16.5">
      <c r="A1829" s="78">
        <v>1826</v>
      </c>
      <c r="B1829" s="937" t="s">
        <v>17487</v>
      </c>
      <c r="C1829" s="937" t="s">
        <v>17696</v>
      </c>
      <c r="D1829" s="937" t="s">
        <v>874</v>
      </c>
      <c r="E1829" s="937" t="s">
        <v>18145</v>
      </c>
      <c r="F1829" s="937" t="s">
        <v>18</v>
      </c>
      <c r="G1829" s="939"/>
      <c r="H1829" s="939"/>
      <c r="I1829" s="940" t="s">
        <v>16032</v>
      </c>
      <c r="J1829" s="943">
        <v>363</v>
      </c>
      <c r="K1829" s="943">
        <v>72</v>
      </c>
      <c r="L1829" s="942">
        <v>1</v>
      </c>
      <c r="M1829" s="937" t="s">
        <v>18146</v>
      </c>
      <c r="N1829" s="937" t="s">
        <v>18147</v>
      </c>
      <c r="O1829" s="937" t="s">
        <v>18148</v>
      </c>
    </row>
    <row r="1830" spans="1:15" ht="16.5">
      <c r="A1830" s="78">
        <v>1827</v>
      </c>
      <c r="B1830" s="937" t="s">
        <v>17487</v>
      </c>
      <c r="C1830" s="937" t="s">
        <v>17696</v>
      </c>
      <c r="D1830" s="937" t="s">
        <v>874</v>
      </c>
      <c r="E1830" s="937" t="s">
        <v>18149</v>
      </c>
      <c r="F1830" s="937" t="s">
        <v>18</v>
      </c>
      <c r="G1830" s="939"/>
      <c r="H1830" s="939"/>
      <c r="I1830" s="940" t="s">
        <v>17423</v>
      </c>
      <c r="J1830" s="943">
        <v>1354</v>
      </c>
      <c r="K1830" s="943">
        <v>91</v>
      </c>
      <c r="L1830" s="942">
        <v>2</v>
      </c>
      <c r="M1830" s="937" t="s">
        <v>18150</v>
      </c>
      <c r="N1830" s="937" t="s">
        <v>18151</v>
      </c>
      <c r="O1830" s="937" t="s">
        <v>18152</v>
      </c>
    </row>
    <row r="1831" spans="1:15" ht="16.5">
      <c r="A1831" s="78">
        <v>1828</v>
      </c>
      <c r="B1831" s="938" t="s">
        <v>17487</v>
      </c>
      <c r="C1831" s="945" t="s">
        <v>17520</v>
      </c>
      <c r="D1831" s="946" t="s">
        <v>874</v>
      </c>
      <c r="E1831" s="861" t="s">
        <v>18153</v>
      </c>
      <c r="F1831" s="945" t="s">
        <v>18</v>
      </c>
      <c r="G1831" s="913"/>
      <c r="H1831" s="913"/>
      <c r="I1831" s="914" t="s">
        <v>18154</v>
      </c>
      <c r="J1831" s="975">
        <v>767</v>
      </c>
      <c r="K1831" s="975">
        <v>886</v>
      </c>
      <c r="L1831" s="976">
        <v>15</v>
      </c>
      <c r="M1831" s="950" t="s">
        <v>18155</v>
      </c>
      <c r="N1831" s="950" t="s">
        <v>18156</v>
      </c>
      <c r="O1831" s="937" t="s">
        <v>11435</v>
      </c>
    </row>
    <row r="1832" spans="1:15" ht="16.5">
      <c r="A1832" s="78">
        <v>1829</v>
      </c>
      <c r="B1832" s="938" t="s">
        <v>17487</v>
      </c>
      <c r="C1832" s="945" t="s">
        <v>17520</v>
      </c>
      <c r="D1832" s="946" t="s">
        <v>874</v>
      </c>
      <c r="E1832" s="861" t="s">
        <v>18157</v>
      </c>
      <c r="F1832" s="945" t="s">
        <v>18</v>
      </c>
      <c r="G1832" s="913"/>
      <c r="H1832" s="913"/>
      <c r="I1832" s="914" t="s">
        <v>8836</v>
      </c>
      <c r="J1832" s="975">
        <v>871</v>
      </c>
      <c r="K1832" s="975">
        <v>559</v>
      </c>
      <c r="L1832" s="976">
        <v>12</v>
      </c>
      <c r="M1832" s="950" t="s">
        <v>18158</v>
      </c>
      <c r="N1832" s="950"/>
      <c r="O1832" s="937"/>
    </row>
    <row r="1833" spans="1:15" ht="16.5">
      <c r="A1833" s="78">
        <v>1830</v>
      </c>
      <c r="B1833" s="938" t="s">
        <v>17487</v>
      </c>
      <c r="C1833" s="945" t="s">
        <v>17520</v>
      </c>
      <c r="D1833" s="946" t="s">
        <v>874</v>
      </c>
      <c r="E1833" s="861" t="s">
        <v>18159</v>
      </c>
      <c r="F1833" s="945" t="s">
        <v>18</v>
      </c>
      <c r="G1833" s="913"/>
      <c r="H1833" s="913"/>
      <c r="I1833" s="914" t="s">
        <v>8836</v>
      </c>
      <c r="J1833" s="975">
        <v>307</v>
      </c>
      <c r="K1833" s="975">
        <v>324</v>
      </c>
      <c r="L1833" s="976">
        <v>8</v>
      </c>
      <c r="M1833" s="950" t="s">
        <v>18160</v>
      </c>
      <c r="N1833" s="950" t="s">
        <v>18161</v>
      </c>
      <c r="O1833" s="937"/>
    </row>
    <row r="1834" spans="1:15" ht="16.5">
      <c r="A1834" s="78">
        <v>1831</v>
      </c>
      <c r="B1834" s="938" t="s">
        <v>17487</v>
      </c>
      <c r="C1834" s="945" t="s">
        <v>17520</v>
      </c>
      <c r="D1834" s="946" t="s">
        <v>874</v>
      </c>
      <c r="E1834" s="861" t="s">
        <v>18162</v>
      </c>
      <c r="F1834" s="945" t="s">
        <v>18</v>
      </c>
      <c r="G1834" s="913"/>
      <c r="H1834" s="913"/>
      <c r="I1834" s="914" t="s">
        <v>8836</v>
      </c>
      <c r="J1834" s="975">
        <v>2474</v>
      </c>
      <c r="K1834" s="975">
        <v>910</v>
      </c>
      <c r="L1834" s="976">
        <v>14</v>
      </c>
      <c r="M1834" s="950" t="s">
        <v>18163</v>
      </c>
      <c r="N1834" s="950" t="s">
        <v>18164</v>
      </c>
      <c r="O1834" s="937"/>
    </row>
    <row r="1835" spans="1:15" ht="16.5">
      <c r="A1835" s="78">
        <v>1832</v>
      </c>
      <c r="B1835" s="938" t="s">
        <v>17487</v>
      </c>
      <c r="C1835" s="945" t="s">
        <v>17520</v>
      </c>
      <c r="D1835" s="946" t="s">
        <v>874</v>
      </c>
      <c r="E1835" s="861" t="s">
        <v>18165</v>
      </c>
      <c r="F1835" s="945" t="s">
        <v>18</v>
      </c>
      <c r="G1835" s="913"/>
      <c r="H1835" s="913"/>
      <c r="I1835" s="914" t="s">
        <v>11432</v>
      </c>
      <c r="J1835" s="975">
        <v>232</v>
      </c>
      <c r="K1835" s="975">
        <v>389</v>
      </c>
      <c r="L1835" s="976">
        <v>4</v>
      </c>
      <c r="M1835" s="950" t="s">
        <v>18166</v>
      </c>
      <c r="N1835" s="950"/>
      <c r="O1835" s="937" t="s">
        <v>11529</v>
      </c>
    </row>
    <row r="1836" spans="1:15" ht="16.5">
      <c r="A1836" s="78">
        <v>1833</v>
      </c>
      <c r="B1836" s="938" t="s">
        <v>17487</v>
      </c>
      <c r="C1836" s="945" t="s">
        <v>17520</v>
      </c>
      <c r="D1836" s="946" t="s">
        <v>874</v>
      </c>
      <c r="E1836" s="861" t="s">
        <v>18167</v>
      </c>
      <c r="F1836" s="945" t="s">
        <v>18</v>
      </c>
      <c r="G1836" s="913"/>
      <c r="H1836" s="913"/>
      <c r="I1836" s="914" t="s">
        <v>4739</v>
      </c>
      <c r="J1836" s="975">
        <v>608</v>
      </c>
      <c r="K1836" s="975">
        <v>877</v>
      </c>
      <c r="L1836" s="976">
        <v>11</v>
      </c>
      <c r="M1836" s="950" t="s">
        <v>18168</v>
      </c>
      <c r="N1836" s="950"/>
      <c r="O1836" s="937" t="s">
        <v>15794</v>
      </c>
    </row>
    <row r="1837" spans="1:15" ht="16.5">
      <c r="A1837" s="78">
        <v>1834</v>
      </c>
      <c r="B1837" s="938" t="s">
        <v>17487</v>
      </c>
      <c r="C1837" s="945" t="s">
        <v>17520</v>
      </c>
      <c r="D1837" s="946" t="s">
        <v>874</v>
      </c>
      <c r="E1837" s="861" t="s">
        <v>18169</v>
      </c>
      <c r="F1837" s="945" t="s">
        <v>18</v>
      </c>
      <c r="G1837" s="913"/>
      <c r="H1837" s="913"/>
      <c r="I1837" s="914" t="s">
        <v>11432</v>
      </c>
      <c r="J1837" s="975">
        <v>319</v>
      </c>
      <c r="K1837" s="975">
        <v>361</v>
      </c>
      <c r="L1837" s="976">
        <v>11</v>
      </c>
      <c r="M1837" s="950" t="s">
        <v>18170</v>
      </c>
      <c r="N1837" s="950"/>
      <c r="O1837" s="937"/>
    </row>
    <row r="1838" spans="1:15" ht="16.5">
      <c r="A1838" s="78">
        <v>1835</v>
      </c>
      <c r="B1838" s="938" t="s">
        <v>17487</v>
      </c>
      <c r="C1838" s="945" t="s">
        <v>17520</v>
      </c>
      <c r="D1838" s="946" t="s">
        <v>874</v>
      </c>
      <c r="E1838" s="861" t="s">
        <v>18171</v>
      </c>
      <c r="F1838" s="945" t="s">
        <v>18</v>
      </c>
      <c r="G1838" s="913"/>
      <c r="H1838" s="913"/>
      <c r="I1838" s="914" t="s">
        <v>18154</v>
      </c>
      <c r="J1838" s="975">
        <v>170</v>
      </c>
      <c r="K1838" s="975">
        <v>453</v>
      </c>
      <c r="L1838" s="976">
        <v>14</v>
      </c>
      <c r="M1838" s="950" t="s">
        <v>18172</v>
      </c>
      <c r="N1838" s="950"/>
      <c r="O1838" s="937"/>
    </row>
    <row r="1839" spans="1:15" ht="16.5">
      <c r="A1839" s="78">
        <v>1836</v>
      </c>
      <c r="B1839" s="938" t="s">
        <v>17487</v>
      </c>
      <c r="C1839" s="945" t="s">
        <v>17520</v>
      </c>
      <c r="D1839" s="946" t="s">
        <v>874</v>
      </c>
      <c r="E1839" s="861" t="s">
        <v>18173</v>
      </c>
      <c r="F1839" s="945" t="s">
        <v>18</v>
      </c>
      <c r="G1839" s="913"/>
      <c r="H1839" s="913"/>
      <c r="I1839" s="914" t="s">
        <v>8836</v>
      </c>
      <c r="J1839" s="975">
        <v>644</v>
      </c>
      <c r="K1839" s="975">
        <v>623</v>
      </c>
      <c r="L1839" s="976">
        <v>16</v>
      </c>
      <c r="M1839" s="950" t="s">
        <v>18174</v>
      </c>
      <c r="N1839" s="950"/>
      <c r="O1839" s="937"/>
    </row>
    <row r="1840" spans="1:15" ht="16.5">
      <c r="A1840" s="78">
        <v>1837</v>
      </c>
      <c r="B1840" s="938" t="s">
        <v>17487</v>
      </c>
      <c r="C1840" s="945" t="s">
        <v>17520</v>
      </c>
      <c r="D1840" s="946" t="s">
        <v>874</v>
      </c>
      <c r="E1840" s="861" t="s">
        <v>18175</v>
      </c>
      <c r="F1840" s="945" t="s">
        <v>18</v>
      </c>
      <c r="G1840" s="913"/>
      <c r="H1840" s="913"/>
      <c r="I1840" s="914" t="s">
        <v>18154</v>
      </c>
      <c r="J1840" s="975">
        <v>1630</v>
      </c>
      <c r="K1840" s="975">
        <v>1469</v>
      </c>
      <c r="L1840" s="976">
        <v>8</v>
      </c>
      <c r="M1840" s="950" t="s">
        <v>18176</v>
      </c>
      <c r="N1840" s="950"/>
      <c r="O1840" s="937" t="s">
        <v>15794</v>
      </c>
    </row>
    <row r="1841" spans="1:15" ht="16.5">
      <c r="A1841" s="78">
        <v>1838</v>
      </c>
      <c r="B1841" s="938" t="s">
        <v>17487</v>
      </c>
      <c r="C1841" s="945" t="s">
        <v>17520</v>
      </c>
      <c r="D1841" s="946" t="s">
        <v>874</v>
      </c>
      <c r="E1841" s="861" t="s">
        <v>18177</v>
      </c>
      <c r="F1841" s="945" t="s">
        <v>18</v>
      </c>
      <c r="G1841" s="913"/>
      <c r="H1841" s="913"/>
      <c r="I1841" s="914" t="s">
        <v>8836</v>
      </c>
      <c r="J1841" s="975">
        <v>1062</v>
      </c>
      <c r="K1841" s="975">
        <v>775</v>
      </c>
      <c r="L1841" s="976">
        <v>9</v>
      </c>
      <c r="M1841" s="950" t="s">
        <v>18178</v>
      </c>
      <c r="N1841" s="950"/>
      <c r="O1841" s="937" t="s">
        <v>11435</v>
      </c>
    </row>
    <row r="1842" spans="1:15" ht="16.5">
      <c r="A1842" s="78">
        <v>1839</v>
      </c>
      <c r="B1842" s="938" t="s">
        <v>17487</v>
      </c>
      <c r="C1842" s="945" t="s">
        <v>17520</v>
      </c>
      <c r="D1842" s="946" t="s">
        <v>874</v>
      </c>
      <c r="E1842" s="861" t="s">
        <v>18179</v>
      </c>
      <c r="F1842" s="945" t="s">
        <v>18</v>
      </c>
      <c r="G1842" s="913"/>
      <c r="H1842" s="913"/>
      <c r="I1842" s="914" t="s">
        <v>16032</v>
      </c>
      <c r="J1842" s="975">
        <v>106</v>
      </c>
      <c r="K1842" s="975">
        <v>121</v>
      </c>
      <c r="L1842" s="976">
        <v>2</v>
      </c>
      <c r="M1842" s="950" t="s">
        <v>18180</v>
      </c>
      <c r="N1842" s="950"/>
      <c r="O1842" s="937"/>
    </row>
    <row r="1843" spans="1:15" ht="16.5">
      <c r="A1843" s="78">
        <v>1840</v>
      </c>
      <c r="B1843" s="938" t="s">
        <v>17487</v>
      </c>
      <c r="C1843" s="977" t="s">
        <v>17632</v>
      </c>
      <c r="D1843" s="950" t="s">
        <v>3075</v>
      </c>
      <c r="E1843" s="957" t="s">
        <v>18181</v>
      </c>
      <c r="F1843" s="978" t="s">
        <v>18</v>
      </c>
      <c r="G1843" s="938"/>
      <c r="H1843" s="938"/>
      <c r="I1843" s="977" t="s">
        <v>18182</v>
      </c>
      <c r="J1843" s="979">
        <v>28831</v>
      </c>
      <c r="K1843" s="979">
        <v>37230.160000000003</v>
      </c>
      <c r="L1843" s="980">
        <v>106</v>
      </c>
      <c r="M1843" s="957" t="s">
        <v>18183</v>
      </c>
      <c r="N1843" s="977" t="s">
        <v>17636</v>
      </c>
      <c r="O1843" s="981" t="s">
        <v>18184</v>
      </c>
    </row>
    <row r="1844" spans="1:15" ht="16.5">
      <c r="A1844" s="78">
        <v>1841</v>
      </c>
      <c r="B1844" s="982" t="s">
        <v>18185</v>
      </c>
      <c r="C1844" s="983" t="s">
        <v>18186</v>
      </c>
      <c r="D1844" s="983" t="s">
        <v>1526</v>
      </c>
      <c r="E1844" s="983" t="s">
        <v>18187</v>
      </c>
      <c r="F1844" s="983" t="s">
        <v>18</v>
      </c>
      <c r="G1844" s="984" t="s">
        <v>3036</v>
      </c>
      <c r="H1844" s="985" t="s">
        <v>18188</v>
      </c>
      <c r="I1844" s="986" t="s">
        <v>11469</v>
      </c>
      <c r="J1844" s="987">
        <v>22400</v>
      </c>
      <c r="K1844" s="987">
        <v>17968.71</v>
      </c>
      <c r="L1844" s="988">
        <v>123</v>
      </c>
      <c r="M1844" s="989" t="s">
        <v>18189</v>
      </c>
      <c r="N1844" s="989" t="s">
        <v>18190</v>
      </c>
      <c r="O1844" s="990" t="s">
        <v>18191</v>
      </c>
    </row>
    <row r="1845" spans="1:15" ht="16.5">
      <c r="A1845" s="78">
        <v>1842</v>
      </c>
      <c r="B1845" s="982" t="s">
        <v>18185</v>
      </c>
      <c r="C1845" s="983" t="s">
        <v>18186</v>
      </c>
      <c r="D1845" s="983" t="s">
        <v>1526</v>
      </c>
      <c r="E1845" s="983" t="s">
        <v>18192</v>
      </c>
      <c r="F1845" s="983" t="s">
        <v>18</v>
      </c>
      <c r="G1845" s="984" t="s">
        <v>3036</v>
      </c>
      <c r="H1845" s="985" t="s">
        <v>18193</v>
      </c>
      <c r="I1845" s="986" t="s">
        <v>11361</v>
      </c>
      <c r="J1845" s="991">
        <v>1269.8</v>
      </c>
      <c r="K1845" s="991">
        <v>5971.63</v>
      </c>
      <c r="L1845" s="988">
        <v>71</v>
      </c>
      <c r="M1845" s="989" t="s">
        <v>18194</v>
      </c>
      <c r="N1845" s="989" t="s">
        <v>18195</v>
      </c>
      <c r="O1845" s="990" t="s">
        <v>18196</v>
      </c>
    </row>
    <row r="1846" spans="1:15" ht="16.5">
      <c r="A1846" s="78">
        <v>1843</v>
      </c>
      <c r="B1846" s="982" t="s">
        <v>18185</v>
      </c>
      <c r="C1846" s="983" t="s">
        <v>18186</v>
      </c>
      <c r="D1846" s="983" t="s">
        <v>1526</v>
      </c>
      <c r="E1846" s="983" t="s">
        <v>18197</v>
      </c>
      <c r="F1846" s="983" t="s">
        <v>18</v>
      </c>
      <c r="G1846" s="984" t="s">
        <v>3036</v>
      </c>
      <c r="H1846" s="985" t="s">
        <v>18198</v>
      </c>
      <c r="I1846" s="986" t="s">
        <v>2679</v>
      </c>
      <c r="J1846" s="987">
        <v>1412.3</v>
      </c>
      <c r="K1846" s="987">
        <v>6452.5</v>
      </c>
      <c r="L1846" s="988">
        <v>67</v>
      </c>
      <c r="M1846" s="989" t="s">
        <v>18199</v>
      </c>
      <c r="N1846" s="989" t="s">
        <v>18200</v>
      </c>
      <c r="O1846" s="990" t="s">
        <v>18201</v>
      </c>
    </row>
    <row r="1847" spans="1:15" ht="16.5">
      <c r="A1847" s="78">
        <v>1844</v>
      </c>
      <c r="B1847" s="982" t="s">
        <v>18185</v>
      </c>
      <c r="C1847" s="983" t="s">
        <v>18186</v>
      </c>
      <c r="D1847" s="983" t="s">
        <v>1526</v>
      </c>
      <c r="E1847" s="983" t="s">
        <v>18202</v>
      </c>
      <c r="F1847" s="983" t="s">
        <v>18</v>
      </c>
      <c r="G1847" s="984" t="s">
        <v>2677</v>
      </c>
      <c r="H1847" s="985" t="s">
        <v>11536</v>
      </c>
      <c r="I1847" s="986" t="s">
        <v>16433</v>
      </c>
      <c r="J1847" s="991">
        <v>1226.4000000000001</v>
      </c>
      <c r="K1847" s="991">
        <v>3719.84</v>
      </c>
      <c r="L1847" s="988">
        <v>87</v>
      </c>
      <c r="M1847" s="989" t="s">
        <v>18203</v>
      </c>
      <c r="N1847" s="989" t="s">
        <v>18204</v>
      </c>
      <c r="O1847" s="990" t="s">
        <v>18205</v>
      </c>
    </row>
    <row r="1848" spans="1:15" ht="16.5">
      <c r="A1848" s="78">
        <v>1845</v>
      </c>
      <c r="B1848" s="982" t="s">
        <v>18185</v>
      </c>
      <c r="C1848" s="983" t="s">
        <v>18186</v>
      </c>
      <c r="D1848" s="983" t="s">
        <v>1526</v>
      </c>
      <c r="E1848" s="983" t="s">
        <v>18206</v>
      </c>
      <c r="F1848" s="983" t="s">
        <v>18</v>
      </c>
      <c r="G1848" s="984" t="s">
        <v>2677</v>
      </c>
      <c r="H1848" s="985" t="s">
        <v>17486</v>
      </c>
      <c r="I1848" s="986" t="s">
        <v>11361</v>
      </c>
      <c r="J1848" s="991">
        <v>1158</v>
      </c>
      <c r="K1848" s="991">
        <v>2120.0500000000002</v>
      </c>
      <c r="L1848" s="988">
        <v>46</v>
      </c>
      <c r="M1848" s="989" t="s">
        <v>18207</v>
      </c>
      <c r="N1848" s="989" t="s">
        <v>18208</v>
      </c>
      <c r="O1848" s="990"/>
    </row>
    <row r="1849" spans="1:15" ht="16.5">
      <c r="A1849" s="78">
        <v>1846</v>
      </c>
      <c r="B1849" s="982" t="s">
        <v>18185</v>
      </c>
      <c r="C1849" s="983" t="s">
        <v>18186</v>
      </c>
      <c r="D1849" s="983" t="s">
        <v>11606</v>
      </c>
      <c r="E1849" s="983" t="s">
        <v>18209</v>
      </c>
      <c r="F1849" s="983" t="s">
        <v>18</v>
      </c>
      <c r="G1849" s="984" t="s">
        <v>21</v>
      </c>
      <c r="H1849" s="984" t="s">
        <v>21</v>
      </c>
      <c r="I1849" s="986" t="s">
        <v>2684</v>
      </c>
      <c r="J1849" s="991">
        <v>745</v>
      </c>
      <c r="K1849" s="991">
        <v>3102.58</v>
      </c>
      <c r="L1849" s="988">
        <v>35</v>
      </c>
      <c r="M1849" s="989" t="s">
        <v>18210</v>
      </c>
      <c r="N1849" s="989" t="s">
        <v>18211</v>
      </c>
      <c r="O1849" s="990" t="s">
        <v>18212</v>
      </c>
    </row>
    <row r="1850" spans="1:15" ht="16.5">
      <c r="A1850" s="78">
        <v>1847</v>
      </c>
      <c r="B1850" s="982" t="s">
        <v>18185</v>
      </c>
      <c r="C1850" s="983" t="s">
        <v>18186</v>
      </c>
      <c r="D1850" s="983" t="s">
        <v>11606</v>
      </c>
      <c r="E1850" s="983" t="s">
        <v>18213</v>
      </c>
      <c r="F1850" s="983" t="s">
        <v>18</v>
      </c>
      <c r="G1850" s="984" t="s">
        <v>21</v>
      </c>
      <c r="H1850" s="984" t="s">
        <v>21</v>
      </c>
      <c r="I1850" s="986" t="s">
        <v>15787</v>
      </c>
      <c r="J1850" s="991">
        <v>469</v>
      </c>
      <c r="K1850" s="991">
        <v>1595.07</v>
      </c>
      <c r="L1850" s="988">
        <v>38</v>
      </c>
      <c r="M1850" s="989" t="s">
        <v>18214</v>
      </c>
      <c r="N1850" s="989" t="s">
        <v>18215</v>
      </c>
      <c r="O1850" s="990" t="s">
        <v>18216</v>
      </c>
    </row>
    <row r="1851" spans="1:15" ht="16.5">
      <c r="A1851" s="78">
        <v>1848</v>
      </c>
      <c r="B1851" s="982" t="s">
        <v>18185</v>
      </c>
      <c r="C1851" s="983" t="s">
        <v>18186</v>
      </c>
      <c r="D1851" s="983" t="s">
        <v>18217</v>
      </c>
      <c r="E1851" s="983" t="s">
        <v>18218</v>
      </c>
      <c r="F1851" s="983" t="s">
        <v>18</v>
      </c>
      <c r="G1851" s="984" t="s">
        <v>21</v>
      </c>
      <c r="H1851" s="984" t="s">
        <v>21</v>
      </c>
      <c r="I1851" s="986" t="s">
        <v>16032</v>
      </c>
      <c r="J1851" s="991">
        <v>294</v>
      </c>
      <c r="K1851" s="991">
        <v>372.15</v>
      </c>
      <c r="L1851" s="988">
        <v>7</v>
      </c>
      <c r="M1851" s="989" t="s">
        <v>18219</v>
      </c>
      <c r="N1851" s="989"/>
      <c r="O1851" s="990"/>
    </row>
    <row r="1852" spans="1:15" ht="16.5">
      <c r="A1852" s="78">
        <v>1849</v>
      </c>
      <c r="B1852" s="982" t="s">
        <v>18185</v>
      </c>
      <c r="C1852" s="983" t="s">
        <v>18186</v>
      </c>
      <c r="D1852" s="983" t="s">
        <v>18217</v>
      </c>
      <c r="E1852" s="983" t="s">
        <v>18220</v>
      </c>
      <c r="F1852" s="983" t="s">
        <v>18</v>
      </c>
      <c r="G1852" s="984" t="s">
        <v>21</v>
      </c>
      <c r="H1852" s="984" t="s">
        <v>21</v>
      </c>
      <c r="I1852" s="986" t="s">
        <v>1395</v>
      </c>
      <c r="J1852" s="991">
        <v>443.8</v>
      </c>
      <c r="K1852" s="991">
        <v>1209.8399999999999</v>
      </c>
      <c r="L1852" s="988">
        <v>12</v>
      </c>
      <c r="M1852" s="989" t="s">
        <v>18221</v>
      </c>
      <c r="N1852" s="989" t="s">
        <v>18222</v>
      </c>
      <c r="O1852" s="990"/>
    </row>
    <row r="1853" spans="1:15" ht="16.5">
      <c r="A1853" s="78">
        <v>1850</v>
      </c>
      <c r="B1853" s="982" t="s">
        <v>18185</v>
      </c>
      <c r="C1853" s="983" t="s">
        <v>18186</v>
      </c>
      <c r="D1853" s="983" t="s">
        <v>18217</v>
      </c>
      <c r="E1853" s="983" t="s">
        <v>18223</v>
      </c>
      <c r="F1853" s="983" t="s">
        <v>18</v>
      </c>
      <c r="G1853" s="984" t="s">
        <v>21</v>
      </c>
      <c r="H1853" s="984" t="s">
        <v>21</v>
      </c>
      <c r="I1853" s="986" t="s">
        <v>1395</v>
      </c>
      <c r="J1853" s="991">
        <v>734.1</v>
      </c>
      <c r="K1853" s="991">
        <v>1615.4</v>
      </c>
      <c r="L1853" s="988">
        <v>42</v>
      </c>
      <c r="M1853" s="989" t="s">
        <v>18224</v>
      </c>
      <c r="N1853" s="989" t="s">
        <v>18225</v>
      </c>
      <c r="O1853" s="990"/>
    </row>
    <row r="1854" spans="1:15" ht="16.5">
      <c r="A1854" s="78">
        <v>1851</v>
      </c>
      <c r="B1854" s="982" t="s">
        <v>18185</v>
      </c>
      <c r="C1854" s="983" t="s">
        <v>18186</v>
      </c>
      <c r="D1854" s="983" t="s">
        <v>18217</v>
      </c>
      <c r="E1854" s="983" t="s">
        <v>18226</v>
      </c>
      <c r="F1854" s="983" t="s">
        <v>18</v>
      </c>
      <c r="G1854" s="984" t="s">
        <v>21</v>
      </c>
      <c r="H1854" s="984" t="s">
        <v>21</v>
      </c>
      <c r="I1854" s="986" t="s">
        <v>17423</v>
      </c>
      <c r="J1854" s="991">
        <v>79.3</v>
      </c>
      <c r="K1854" s="991">
        <v>52.87</v>
      </c>
      <c r="L1854" s="988">
        <v>1</v>
      </c>
      <c r="M1854" s="989" t="s">
        <v>18227</v>
      </c>
      <c r="N1854" s="989"/>
      <c r="O1854" s="990"/>
    </row>
    <row r="1855" spans="1:15" ht="16.5">
      <c r="A1855" s="78">
        <v>1852</v>
      </c>
      <c r="B1855" s="982" t="s">
        <v>18185</v>
      </c>
      <c r="C1855" s="983" t="s">
        <v>18186</v>
      </c>
      <c r="D1855" s="983" t="s">
        <v>18217</v>
      </c>
      <c r="E1855" s="983" t="s">
        <v>18228</v>
      </c>
      <c r="F1855" s="983" t="s">
        <v>18</v>
      </c>
      <c r="G1855" s="984" t="s">
        <v>21</v>
      </c>
      <c r="H1855" s="984" t="s">
        <v>21</v>
      </c>
      <c r="I1855" s="986" t="s">
        <v>18229</v>
      </c>
      <c r="J1855" s="991">
        <v>54.2</v>
      </c>
      <c r="K1855" s="991">
        <v>96.09</v>
      </c>
      <c r="L1855" s="988">
        <v>1</v>
      </c>
      <c r="M1855" s="989" t="s">
        <v>18230</v>
      </c>
      <c r="N1855" s="989"/>
      <c r="O1855" s="990"/>
    </row>
    <row r="1856" spans="1:15" ht="16.5">
      <c r="A1856" s="78">
        <v>1853</v>
      </c>
      <c r="B1856" s="982" t="s">
        <v>18185</v>
      </c>
      <c r="C1856" s="983" t="s">
        <v>18186</v>
      </c>
      <c r="D1856" s="983" t="s">
        <v>18217</v>
      </c>
      <c r="E1856" s="983" t="s">
        <v>18231</v>
      </c>
      <c r="F1856" s="983" t="s">
        <v>18</v>
      </c>
      <c r="G1856" s="984" t="s">
        <v>21</v>
      </c>
      <c r="H1856" s="984" t="s">
        <v>21</v>
      </c>
      <c r="I1856" s="986" t="s">
        <v>18229</v>
      </c>
      <c r="J1856" s="991">
        <v>214.9</v>
      </c>
      <c r="K1856" s="991">
        <v>259.56</v>
      </c>
      <c r="L1856" s="988">
        <v>11</v>
      </c>
      <c r="M1856" s="989" t="s">
        <v>18232</v>
      </c>
      <c r="N1856" s="989"/>
      <c r="O1856" s="990" t="s">
        <v>18233</v>
      </c>
    </row>
    <row r="1857" spans="1:15" ht="16.5">
      <c r="A1857" s="78">
        <v>1854</v>
      </c>
      <c r="B1857" s="982" t="s">
        <v>18185</v>
      </c>
      <c r="C1857" s="983" t="s">
        <v>18186</v>
      </c>
      <c r="D1857" s="983" t="s">
        <v>18217</v>
      </c>
      <c r="E1857" s="983" t="s">
        <v>18234</v>
      </c>
      <c r="F1857" s="983" t="s">
        <v>18</v>
      </c>
      <c r="G1857" s="984" t="s">
        <v>21</v>
      </c>
      <c r="H1857" s="984" t="s">
        <v>21</v>
      </c>
      <c r="I1857" s="986" t="s">
        <v>18235</v>
      </c>
      <c r="J1857" s="991">
        <v>865</v>
      </c>
      <c r="K1857" s="991">
        <v>664.95</v>
      </c>
      <c r="L1857" s="988">
        <v>10</v>
      </c>
      <c r="M1857" s="989" t="s">
        <v>18236</v>
      </c>
      <c r="N1857" s="989"/>
      <c r="O1857" s="990"/>
    </row>
    <row r="1858" spans="1:15" ht="16.5">
      <c r="A1858" s="78">
        <v>1855</v>
      </c>
      <c r="B1858" s="982" t="s">
        <v>18185</v>
      </c>
      <c r="C1858" s="983" t="s">
        <v>18186</v>
      </c>
      <c r="D1858" s="983" t="s">
        <v>18217</v>
      </c>
      <c r="E1858" s="983" t="s">
        <v>18237</v>
      </c>
      <c r="F1858" s="983" t="s">
        <v>18</v>
      </c>
      <c r="G1858" s="984" t="s">
        <v>21</v>
      </c>
      <c r="H1858" s="984" t="s">
        <v>21</v>
      </c>
      <c r="I1858" s="986" t="s">
        <v>18229</v>
      </c>
      <c r="J1858" s="991">
        <v>818</v>
      </c>
      <c r="K1858" s="991">
        <v>412.92</v>
      </c>
      <c r="L1858" s="988">
        <v>6</v>
      </c>
      <c r="M1858" s="989" t="s">
        <v>18238</v>
      </c>
      <c r="N1858" s="989"/>
      <c r="O1858" s="990"/>
    </row>
    <row r="1859" spans="1:15" ht="16.5">
      <c r="A1859" s="78">
        <v>1856</v>
      </c>
      <c r="B1859" s="982" t="s">
        <v>18185</v>
      </c>
      <c r="C1859" s="992" t="s">
        <v>18239</v>
      </c>
      <c r="D1859" s="992" t="s">
        <v>17</v>
      </c>
      <c r="E1859" s="993" t="s">
        <v>18240</v>
      </c>
      <c r="F1859" s="994" t="s">
        <v>18</v>
      </c>
      <c r="G1859" s="995" t="s">
        <v>3036</v>
      </c>
      <c r="H1859" s="995" t="s">
        <v>10682</v>
      </c>
      <c r="I1859" s="996" t="s">
        <v>15957</v>
      </c>
      <c r="J1859" s="997">
        <v>2989</v>
      </c>
      <c r="K1859" s="997">
        <v>1828.06</v>
      </c>
      <c r="L1859" s="988">
        <v>45</v>
      </c>
      <c r="M1859" s="998" t="s">
        <v>18241</v>
      </c>
      <c r="N1859" s="999" t="s">
        <v>18242</v>
      </c>
      <c r="O1859" s="1000" t="s">
        <v>15794</v>
      </c>
    </row>
    <row r="1860" spans="1:15" ht="16.5">
      <c r="A1860" s="78">
        <v>1857</v>
      </c>
      <c r="B1860" s="982" t="s">
        <v>18185</v>
      </c>
      <c r="C1860" s="992" t="s">
        <v>18239</v>
      </c>
      <c r="D1860" s="992" t="s">
        <v>17</v>
      </c>
      <c r="E1860" s="993" t="s">
        <v>18243</v>
      </c>
      <c r="F1860" s="994" t="s">
        <v>18</v>
      </c>
      <c r="G1860" s="995" t="s">
        <v>2677</v>
      </c>
      <c r="H1860" s="995" t="s">
        <v>18244</v>
      </c>
      <c r="I1860" s="996" t="s">
        <v>11515</v>
      </c>
      <c r="J1860" s="1001">
        <v>2451</v>
      </c>
      <c r="K1860" s="1001">
        <v>1542</v>
      </c>
      <c r="L1860" s="988">
        <v>253</v>
      </c>
      <c r="M1860" s="1002" t="s">
        <v>18245</v>
      </c>
      <c r="N1860" s="993" t="s">
        <v>18246</v>
      </c>
      <c r="O1860" s="1000" t="s">
        <v>11529</v>
      </c>
    </row>
    <row r="1861" spans="1:15" ht="16.5">
      <c r="A1861" s="78">
        <v>1858</v>
      </c>
      <c r="B1861" s="982" t="s">
        <v>18185</v>
      </c>
      <c r="C1861" s="992" t="s">
        <v>18239</v>
      </c>
      <c r="D1861" s="992" t="s">
        <v>17</v>
      </c>
      <c r="E1861" s="993" t="s">
        <v>18247</v>
      </c>
      <c r="F1861" s="994" t="s">
        <v>18</v>
      </c>
      <c r="G1861" s="1003" t="s">
        <v>3023</v>
      </c>
      <c r="H1861" s="1003" t="s">
        <v>18248</v>
      </c>
      <c r="I1861" s="1003" t="s">
        <v>18249</v>
      </c>
      <c r="J1861" s="1004">
        <v>820.8</v>
      </c>
      <c r="K1861" s="1004">
        <v>3727.4</v>
      </c>
      <c r="L1861" s="988">
        <v>41</v>
      </c>
      <c r="M1861" s="1002" t="s">
        <v>18250</v>
      </c>
      <c r="N1861" s="993" t="s">
        <v>18251</v>
      </c>
      <c r="O1861" s="1000" t="s">
        <v>15794</v>
      </c>
    </row>
    <row r="1862" spans="1:15" ht="16.5">
      <c r="A1862" s="78">
        <v>1859</v>
      </c>
      <c r="B1862" s="982" t="s">
        <v>18185</v>
      </c>
      <c r="C1862" s="992" t="s">
        <v>18239</v>
      </c>
      <c r="D1862" s="992" t="s">
        <v>17</v>
      </c>
      <c r="E1862" s="993" t="s">
        <v>18252</v>
      </c>
      <c r="F1862" s="994" t="s">
        <v>18</v>
      </c>
      <c r="G1862" s="1003" t="s">
        <v>3023</v>
      </c>
      <c r="H1862" s="1003" t="s">
        <v>18253</v>
      </c>
      <c r="I1862" s="1003" t="s">
        <v>18249</v>
      </c>
      <c r="J1862" s="1004">
        <v>583.79999999999995</v>
      </c>
      <c r="K1862" s="1004">
        <v>345.46</v>
      </c>
      <c r="L1862" s="988">
        <v>44</v>
      </c>
      <c r="M1862" s="998" t="s">
        <v>18254</v>
      </c>
      <c r="N1862" s="999" t="s">
        <v>18255</v>
      </c>
      <c r="O1862" s="1000" t="s">
        <v>15794</v>
      </c>
    </row>
    <row r="1863" spans="1:15" ht="16.5">
      <c r="A1863" s="78">
        <v>1860</v>
      </c>
      <c r="B1863" s="982" t="s">
        <v>18185</v>
      </c>
      <c r="C1863" s="992" t="s">
        <v>18239</v>
      </c>
      <c r="D1863" s="992" t="s">
        <v>17</v>
      </c>
      <c r="E1863" s="993" t="s">
        <v>18256</v>
      </c>
      <c r="F1863" s="994" t="s">
        <v>18</v>
      </c>
      <c r="G1863" s="1003" t="s">
        <v>3023</v>
      </c>
      <c r="H1863" s="1003" t="s">
        <v>18257</v>
      </c>
      <c r="I1863" s="1003" t="s">
        <v>18249</v>
      </c>
      <c r="J1863" s="1004">
        <v>845</v>
      </c>
      <c r="K1863" s="1004">
        <v>410.32</v>
      </c>
      <c r="L1863" s="988">
        <v>55</v>
      </c>
      <c r="M1863" s="998" t="s">
        <v>18258</v>
      </c>
      <c r="N1863" s="999" t="s">
        <v>18259</v>
      </c>
      <c r="O1863" s="1000" t="s">
        <v>15794</v>
      </c>
    </row>
    <row r="1864" spans="1:15" ht="16.5">
      <c r="A1864" s="78">
        <v>1861</v>
      </c>
      <c r="B1864" s="982" t="s">
        <v>18185</v>
      </c>
      <c r="C1864" s="992" t="s">
        <v>18239</v>
      </c>
      <c r="D1864" s="992" t="s">
        <v>16061</v>
      </c>
      <c r="E1864" s="993" t="s">
        <v>18260</v>
      </c>
      <c r="F1864" s="994" t="s">
        <v>18</v>
      </c>
      <c r="G1864" s="1003" t="s">
        <v>3036</v>
      </c>
      <c r="H1864" s="1003" t="s">
        <v>18261</v>
      </c>
      <c r="I1864" s="1003" t="s">
        <v>18262</v>
      </c>
      <c r="J1864" s="1004">
        <v>115226.6</v>
      </c>
      <c r="K1864" s="1004">
        <v>9439.4</v>
      </c>
      <c r="L1864" s="988">
        <v>138</v>
      </c>
      <c r="M1864" s="998" t="s">
        <v>18263</v>
      </c>
      <c r="N1864" s="999" t="s">
        <v>18264</v>
      </c>
      <c r="O1864" s="1000" t="s">
        <v>18265</v>
      </c>
    </row>
    <row r="1865" spans="1:15" ht="16.5">
      <c r="A1865" s="78">
        <v>1862</v>
      </c>
      <c r="B1865" s="982" t="s">
        <v>18185</v>
      </c>
      <c r="C1865" s="992" t="s">
        <v>18239</v>
      </c>
      <c r="D1865" s="992" t="s">
        <v>17</v>
      </c>
      <c r="E1865" s="993" t="s">
        <v>18266</v>
      </c>
      <c r="F1865" s="994" t="s">
        <v>18</v>
      </c>
      <c r="G1865" s="1003" t="s">
        <v>5575</v>
      </c>
      <c r="H1865" s="1003" t="s">
        <v>17331</v>
      </c>
      <c r="I1865" s="1003" t="s">
        <v>18267</v>
      </c>
      <c r="J1865" s="1004">
        <v>16493</v>
      </c>
      <c r="K1865" s="1004">
        <v>41180.699999999997</v>
      </c>
      <c r="L1865" s="988">
        <v>311</v>
      </c>
      <c r="M1865" s="998" t="s">
        <v>18268</v>
      </c>
      <c r="N1865" s="999" t="s">
        <v>18269</v>
      </c>
      <c r="O1865" s="1000" t="s">
        <v>18270</v>
      </c>
    </row>
    <row r="1866" spans="1:15" ht="16.5">
      <c r="A1866" s="78">
        <v>1863</v>
      </c>
      <c r="B1866" s="982" t="s">
        <v>18185</v>
      </c>
      <c r="C1866" s="992" t="s">
        <v>18239</v>
      </c>
      <c r="D1866" s="992" t="s">
        <v>17</v>
      </c>
      <c r="E1866" s="993" t="s">
        <v>18271</v>
      </c>
      <c r="F1866" s="994" t="s">
        <v>18</v>
      </c>
      <c r="G1866" s="1003" t="s">
        <v>19</v>
      </c>
      <c r="H1866" s="1003" t="s">
        <v>18272</v>
      </c>
      <c r="I1866" s="1003" t="s">
        <v>18273</v>
      </c>
      <c r="J1866" s="1004">
        <v>24563.5</v>
      </c>
      <c r="K1866" s="1004">
        <v>17969</v>
      </c>
      <c r="L1866" s="988">
        <v>131</v>
      </c>
      <c r="M1866" s="998" t="s">
        <v>18274</v>
      </c>
      <c r="N1866" s="999" t="s">
        <v>18275</v>
      </c>
      <c r="O1866" s="1000" t="s">
        <v>18270</v>
      </c>
    </row>
    <row r="1867" spans="1:15" ht="16.5">
      <c r="A1867" s="78">
        <v>1864</v>
      </c>
      <c r="B1867" s="982" t="s">
        <v>18185</v>
      </c>
      <c r="C1867" s="992" t="s">
        <v>18239</v>
      </c>
      <c r="D1867" s="992" t="s">
        <v>17</v>
      </c>
      <c r="E1867" s="993" t="s">
        <v>18276</v>
      </c>
      <c r="F1867" s="994" t="s">
        <v>18</v>
      </c>
      <c r="G1867" s="1003" t="s">
        <v>2677</v>
      </c>
      <c r="H1867" s="1003" t="s">
        <v>18277</v>
      </c>
      <c r="I1867" s="1003" t="s">
        <v>16059</v>
      </c>
      <c r="J1867" s="1004">
        <v>12555</v>
      </c>
      <c r="K1867" s="1004">
        <v>2268.42</v>
      </c>
      <c r="L1867" s="988">
        <v>30</v>
      </c>
      <c r="M1867" s="998" t="s">
        <v>18278</v>
      </c>
      <c r="N1867" s="999" t="s">
        <v>18279</v>
      </c>
      <c r="O1867" s="1000"/>
    </row>
    <row r="1868" spans="1:15" ht="16.5">
      <c r="A1868" s="78">
        <v>1865</v>
      </c>
      <c r="B1868" s="982" t="s">
        <v>18185</v>
      </c>
      <c r="C1868" s="992" t="s">
        <v>18239</v>
      </c>
      <c r="D1868" s="992" t="s">
        <v>17</v>
      </c>
      <c r="E1868" s="993" t="s">
        <v>18280</v>
      </c>
      <c r="F1868" s="994" t="s">
        <v>18</v>
      </c>
      <c r="G1868" s="1003" t="s">
        <v>3036</v>
      </c>
      <c r="H1868" s="1003" t="s">
        <v>18281</v>
      </c>
      <c r="I1868" s="1003" t="s">
        <v>17101</v>
      </c>
      <c r="J1868" s="1004">
        <v>144789</v>
      </c>
      <c r="K1868" s="1004">
        <v>20601.8</v>
      </c>
      <c r="L1868" s="988">
        <v>72</v>
      </c>
      <c r="M1868" s="998" t="s">
        <v>18282</v>
      </c>
      <c r="N1868" s="999" t="s">
        <v>18283</v>
      </c>
      <c r="O1868" s="1000" t="s">
        <v>18270</v>
      </c>
    </row>
    <row r="1869" spans="1:15" ht="16.5">
      <c r="A1869" s="78">
        <v>1866</v>
      </c>
      <c r="B1869" s="982" t="s">
        <v>18185</v>
      </c>
      <c r="C1869" s="992" t="s">
        <v>18239</v>
      </c>
      <c r="D1869" s="992" t="s">
        <v>17</v>
      </c>
      <c r="E1869" s="993" t="s">
        <v>18284</v>
      </c>
      <c r="F1869" s="994" t="s">
        <v>18</v>
      </c>
      <c r="G1869" s="1003" t="s">
        <v>3023</v>
      </c>
      <c r="H1869" s="1003" t="s">
        <v>18277</v>
      </c>
      <c r="I1869" s="1003" t="s">
        <v>18285</v>
      </c>
      <c r="J1869" s="1004">
        <v>820.8</v>
      </c>
      <c r="K1869" s="1004">
        <v>4475.5</v>
      </c>
      <c r="L1869" s="988">
        <v>50</v>
      </c>
      <c r="M1869" s="998" t="s">
        <v>18286</v>
      </c>
      <c r="N1869" s="999" t="s">
        <v>18287</v>
      </c>
      <c r="O1869" s="1000" t="s">
        <v>15794</v>
      </c>
    </row>
    <row r="1870" spans="1:15" ht="16.5">
      <c r="A1870" s="78">
        <v>1867</v>
      </c>
      <c r="B1870" s="982" t="s">
        <v>18185</v>
      </c>
      <c r="C1870" s="992" t="s">
        <v>18239</v>
      </c>
      <c r="D1870" s="992" t="s">
        <v>17</v>
      </c>
      <c r="E1870" s="993" t="s">
        <v>18288</v>
      </c>
      <c r="F1870" s="994" t="s">
        <v>18</v>
      </c>
      <c r="G1870" s="1003" t="s">
        <v>2677</v>
      </c>
      <c r="H1870" s="1003" t="s">
        <v>18277</v>
      </c>
      <c r="I1870" s="1003" t="s">
        <v>15957</v>
      </c>
      <c r="J1870" s="1004">
        <v>6591</v>
      </c>
      <c r="K1870" s="1004">
        <v>4798.6000000000004</v>
      </c>
      <c r="L1870" s="988">
        <v>63</v>
      </c>
      <c r="M1870" s="998" t="s">
        <v>18289</v>
      </c>
      <c r="N1870" s="999" t="s">
        <v>18290</v>
      </c>
      <c r="O1870" s="1000" t="s">
        <v>15794</v>
      </c>
    </row>
    <row r="1871" spans="1:15" ht="16.5">
      <c r="A1871" s="78">
        <v>1868</v>
      </c>
      <c r="B1871" s="982" t="s">
        <v>18185</v>
      </c>
      <c r="C1871" s="992" t="s">
        <v>18239</v>
      </c>
      <c r="D1871" s="992" t="s">
        <v>17</v>
      </c>
      <c r="E1871" s="993" t="s">
        <v>18291</v>
      </c>
      <c r="F1871" s="994" t="s">
        <v>18</v>
      </c>
      <c r="G1871" s="1003" t="s">
        <v>21</v>
      </c>
      <c r="H1871" s="1003" t="s">
        <v>21</v>
      </c>
      <c r="I1871" s="1003" t="s">
        <v>16008</v>
      </c>
      <c r="J1871" s="1004">
        <v>727.6</v>
      </c>
      <c r="K1871" s="1004">
        <v>536.96</v>
      </c>
      <c r="L1871" s="988">
        <v>40</v>
      </c>
      <c r="M1871" s="998" t="s">
        <v>18292</v>
      </c>
      <c r="N1871" s="999" t="s">
        <v>18293</v>
      </c>
      <c r="O1871" s="1000" t="s">
        <v>15794</v>
      </c>
    </row>
    <row r="1872" spans="1:15" ht="16.5">
      <c r="A1872" s="78">
        <v>1869</v>
      </c>
      <c r="B1872" s="982" t="s">
        <v>18185</v>
      </c>
      <c r="C1872" s="992" t="s">
        <v>18239</v>
      </c>
      <c r="D1872" s="992" t="s">
        <v>17</v>
      </c>
      <c r="E1872" s="993" t="s">
        <v>18294</v>
      </c>
      <c r="F1872" s="994" t="s">
        <v>18</v>
      </c>
      <c r="G1872" s="1003" t="s">
        <v>3036</v>
      </c>
      <c r="H1872" s="1003" t="s">
        <v>18261</v>
      </c>
      <c r="I1872" s="1003" t="s">
        <v>15957</v>
      </c>
      <c r="J1872" s="1004">
        <v>1154012</v>
      </c>
      <c r="K1872" s="1004">
        <v>4791.2</v>
      </c>
      <c r="L1872" s="988">
        <v>55</v>
      </c>
      <c r="M1872" s="1002" t="s">
        <v>18295</v>
      </c>
      <c r="N1872" s="993" t="s">
        <v>18296</v>
      </c>
      <c r="O1872" s="1000" t="s">
        <v>18265</v>
      </c>
    </row>
    <row r="1873" spans="1:15" ht="16.5">
      <c r="A1873" s="78">
        <v>1870</v>
      </c>
      <c r="B1873" s="982" t="s">
        <v>18185</v>
      </c>
      <c r="C1873" s="992" t="s">
        <v>18239</v>
      </c>
      <c r="D1873" s="992" t="s">
        <v>17</v>
      </c>
      <c r="E1873" s="993" t="s">
        <v>18297</v>
      </c>
      <c r="F1873" s="994" t="s">
        <v>18</v>
      </c>
      <c r="G1873" s="1003" t="s">
        <v>3023</v>
      </c>
      <c r="H1873" s="1003" t="s">
        <v>18298</v>
      </c>
      <c r="I1873" s="1003" t="s">
        <v>18273</v>
      </c>
      <c r="J1873" s="1004">
        <v>780</v>
      </c>
      <c r="K1873" s="1004">
        <v>2271.84</v>
      </c>
      <c r="L1873" s="988">
        <v>40</v>
      </c>
      <c r="M1873" s="998" t="s">
        <v>18299</v>
      </c>
      <c r="N1873" s="999" t="s">
        <v>18300</v>
      </c>
      <c r="O1873" s="1000" t="s">
        <v>18265</v>
      </c>
    </row>
    <row r="1874" spans="1:15" ht="16.5">
      <c r="A1874" s="78">
        <v>1871</v>
      </c>
      <c r="B1874" s="982" t="s">
        <v>18185</v>
      </c>
      <c r="C1874" s="992" t="s">
        <v>18239</v>
      </c>
      <c r="D1874" s="992" t="s">
        <v>17</v>
      </c>
      <c r="E1874" s="993" t="s">
        <v>18301</v>
      </c>
      <c r="F1874" s="994" t="s">
        <v>18</v>
      </c>
      <c r="G1874" s="1003" t="s">
        <v>2677</v>
      </c>
      <c r="H1874" s="1003" t="s">
        <v>18302</v>
      </c>
      <c r="I1874" s="1003" t="s">
        <v>15967</v>
      </c>
      <c r="J1874" s="1004">
        <v>843</v>
      </c>
      <c r="K1874" s="1004">
        <v>1521.88</v>
      </c>
      <c r="L1874" s="988">
        <v>35</v>
      </c>
      <c r="M1874" s="998" t="s">
        <v>18303</v>
      </c>
      <c r="N1874" s="999"/>
      <c r="O1874" s="1000" t="s">
        <v>18265</v>
      </c>
    </row>
    <row r="1875" spans="1:15" ht="16.5">
      <c r="A1875" s="78">
        <v>1872</v>
      </c>
      <c r="B1875" s="982" t="s">
        <v>18185</v>
      </c>
      <c r="C1875" s="992" t="s">
        <v>18239</v>
      </c>
      <c r="D1875" s="992" t="s">
        <v>17</v>
      </c>
      <c r="E1875" s="993" t="s">
        <v>18304</v>
      </c>
      <c r="F1875" s="994" t="s">
        <v>18</v>
      </c>
      <c r="G1875" s="1005" t="s">
        <v>21</v>
      </c>
      <c r="H1875" s="1005" t="s">
        <v>21</v>
      </c>
      <c r="I1875" s="1003" t="s">
        <v>18273</v>
      </c>
      <c r="J1875" s="1004">
        <v>16281</v>
      </c>
      <c r="K1875" s="1004">
        <v>1544.48</v>
      </c>
      <c r="L1875" s="988">
        <v>151</v>
      </c>
      <c r="M1875" s="998" t="s">
        <v>18305</v>
      </c>
      <c r="N1875" s="999" t="s">
        <v>18306</v>
      </c>
      <c r="O1875" s="1000" t="s">
        <v>18265</v>
      </c>
    </row>
    <row r="1876" spans="1:15" ht="16.5">
      <c r="A1876" s="78">
        <v>1873</v>
      </c>
      <c r="B1876" s="982" t="s">
        <v>18185</v>
      </c>
      <c r="C1876" s="992" t="s">
        <v>18239</v>
      </c>
      <c r="D1876" s="992" t="s">
        <v>17</v>
      </c>
      <c r="E1876" s="993" t="s">
        <v>18307</v>
      </c>
      <c r="F1876" s="994" t="s">
        <v>18</v>
      </c>
      <c r="G1876" s="1005" t="s">
        <v>21</v>
      </c>
      <c r="H1876" s="1005" t="s">
        <v>21</v>
      </c>
      <c r="I1876" s="1003" t="s">
        <v>16989</v>
      </c>
      <c r="J1876" s="1004">
        <v>2821.78</v>
      </c>
      <c r="K1876" s="1004">
        <v>130144.46</v>
      </c>
      <c r="L1876" s="988">
        <v>100</v>
      </c>
      <c r="M1876" s="998" t="s">
        <v>18308</v>
      </c>
      <c r="N1876" s="999" t="s">
        <v>18309</v>
      </c>
      <c r="O1876" s="1000" t="s">
        <v>18265</v>
      </c>
    </row>
    <row r="1877" spans="1:15" ht="16.5">
      <c r="A1877" s="78">
        <v>1874</v>
      </c>
      <c r="B1877" s="982" t="s">
        <v>18185</v>
      </c>
      <c r="C1877" s="992" t="s">
        <v>18239</v>
      </c>
      <c r="D1877" s="992" t="s">
        <v>17</v>
      </c>
      <c r="E1877" s="993" t="s">
        <v>18310</v>
      </c>
      <c r="F1877" s="994" t="s">
        <v>18</v>
      </c>
      <c r="G1877" s="1005" t="s">
        <v>21</v>
      </c>
      <c r="H1877" s="1005" t="s">
        <v>21</v>
      </c>
      <c r="I1877" s="1003" t="s">
        <v>15957</v>
      </c>
      <c r="J1877" s="1004">
        <v>27605</v>
      </c>
      <c r="K1877" s="1004">
        <v>2723.22</v>
      </c>
      <c r="L1877" s="988">
        <v>40</v>
      </c>
      <c r="M1877" s="998" t="s">
        <v>18311</v>
      </c>
      <c r="N1877" s="999" t="s">
        <v>18312</v>
      </c>
      <c r="O1877" s="1000" t="s">
        <v>18313</v>
      </c>
    </row>
    <row r="1878" spans="1:15" ht="16.5">
      <c r="A1878" s="78">
        <v>1875</v>
      </c>
      <c r="B1878" s="982" t="s">
        <v>18185</v>
      </c>
      <c r="C1878" s="992" t="s">
        <v>18239</v>
      </c>
      <c r="D1878" s="992" t="s">
        <v>17</v>
      </c>
      <c r="E1878" s="1006" t="s">
        <v>18314</v>
      </c>
      <c r="F1878" s="994" t="s">
        <v>18</v>
      </c>
      <c r="G1878" s="1005" t="s">
        <v>21</v>
      </c>
      <c r="H1878" s="1005" t="s">
        <v>21</v>
      </c>
      <c r="I1878" s="1003" t="s">
        <v>16024</v>
      </c>
      <c r="J1878" s="1004">
        <v>6835</v>
      </c>
      <c r="K1878" s="1004">
        <v>568.9</v>
      </c>
      <c r="L1878" s="988">
        <v>4</v>
      </c>
      <c r="M1878" s="1007" t="s">
        <v>18315</v>
      </c>
      <c r="N1878" s="999" t="s">
        <v>18316</v>
      </c>
      <c r="O1878" s="1000" t="s">
        <v>5664</v>
      </c>
    </row>
    <row r="1879" spans="1:15" ht="16.5">
      <c r="A1879" s="78">
        <v>1876</v>
      </c>
      <c r="B1879" s="982" t="s">
        <v>18185</v>
      </c>
      <c r="C1879" s="992" t="s">
        <v>18239</v>
      </c>
      <c r="D1879" s="992" t="s">
        <v>17</v>
      </c>
      <c r="E1879" s="1006" t="s">
        <v>18317</v>
      </c>
      <c r="F1879" s="994" t="s">
        <v>18</v>
      </c>
      <c r="G1879" s="1005" t="s">
        <v>21</v>
      </c>
      <c r="H1879" s="1005" t="s">
        <v>21</v>
      </c>
      <c r="I1879" s="1003" t="s">
        <v>15957</v>
      </c>
      <c r="J1879" s="1004">
        <v>306.39999999999998</v>
      </c>
      <c r="K1879" s="1004">
        <v>955.8</v>
      </c>
      <c r="L1879" s="988">
        <v>29</v>
      </c>
      <c r="M1879" s="1007" t="s">
        <v>18318</v>
      </c>
      <c r="N1879" s="1008"/>
      <c r="O1879" s="1000" t="s">
        <v>5664</v>
      </c>
    </row>
    <row r="1880" spans="1:15" ht="16.5">
      <c r="A1880" s="78">
        <v>1877</v>
      </c>
      <c r="B1880" s="982" t="s">
        <v>18185</v>
      </c>
      <c r="C1880" s="992" t="s">
        <v>18239</v>
      </c>
      <c r="D1880" s="992" t="s">
        <v>17</v>
      </c>
      <c r="E1880" s="1006" t="s">
        <v>18319</v>
      </c>
      <c r="F1880" s="994" t="s">
        <v>18</v>
      </c>
      <c r="G1880" s="1005" t="s">
        <v>21</v>
      </c>
      <c r="H1880" s="1005" t="s">
        <v>21</v>
      </c>
      <c r="I1880" s="1003" t="s">
        <v>11361</v>
      </c>
      <c r="J1880" s="1004">
        <v>1959</v>
      </c>
      <c r="K1880" s="1004">
        <v>4722.83</v>
      </c>
      <c r="L1880" s="988">
        <v>8</v>
      </c>
      <c r="M1880" s="1007" t="s">
        <v>18320</v>
      </c>
      <c r="N1880" s="1009" t="s">
        <v>18321</v>
      </c>
      <c r="O1880" s="1000" t="s">
        <v>18322</v>
      </c>
    </row>
    <row r="1881" spans="1:15" ht="16.5">
      <c r="A1881" s="78">
        <v>1878</v>
      </c>
      <c r="B1881" s="982" t="s">
        <v>18185</v>
      </c>
      <c r="C1881" s="992" t="s">
        <v>18239</v>
      </c>
      <c r="D1881" s="992" t="s">
        <v>17</v>
      </c>
      <c r="E1881" s="1006" t="s">
        <v>18323</v>
      </c>
      <c r="F1881" s="994" t="s">
        <v>18</v>
      </c>
      <c r="G1881" s="1005" t="s">
        <v>21</v>
      </c>
      <c r="H1881" s="1005" t="s">
        <v>21</v>
      </c>
      <c r="I1881" s="1003" t="s">
        <v>16059</v>
      </c>
      <c r="J1881" s="1004">
        <v>851</v>
      </c>
      <c r="K1881" s="1004">
        <v>455.68</v>
      </c>
      <c r="L1881" s="988">
        <v>8</v>
      </c>
      <c r="M1881" s="1007" t="s">
        <v>18324</v>
      </c>
      <c r="N1881" s="999" t="s">
        <v>18325</v>
      </c>
      <c r="O1881" s="1000" t="s">
        <v>5664</v>
      </c>
    </row>
    <row r="1882" spans="1:15" ht="16.5">
      <c r="A1882" s="78">
        <v>1879</v>
      </c>
      <c r="B1882" s="982" t="s">
        <v>18185</v>
      </c>
      <c r="C1882" s="992" t="s">
        <v>18239</v>
      </c>
      <c r="D1882" s="992" t="s">
        <v>17</v>
      </c>
      <c r="E1882" s="1006" t="s">
        <v>18326</v>
      </c>
      <c r="F1882" s="994" t="s">
        <v>18</v>
      </c>
      <c r="G1882" s="1005" t="s">
        <v>21</v>
      </c>
      <c r="H1882" s="1005" t="s">
        <v>21</v>
      </c>
      <c r="I1882" s="1003" t="s">
        <v>15957</v>
      </c>
      <c r="J1882" s="1004">
        <v>3422</v>
      </c>
      <c r="K1882" s="1004">
        <v>686.16</v>
      </c>
      <c r="L1882" s="988">
        <v>9</v>
      </c>
      <c r="M1882" s="1007" t="s">
        <v>18327</v>
      </c>
      <c r="N1882" s="1009"/>
      <c r="O1882" s="1000" t="s">
        <v>5664</v>
      </c>
    </row>
    <row r="1883" spans="1:15" ht="16.5">
      <c r="A1883" s="78">
        <v>1880</v>
      </c>
      <c r="B1883" s="982" t="s">
        <v>18185</v>
      </c>
      <c r="C1883" s="992" t="s">
        <v>18239</v>
      </c>
      <c r="D1883" s="992" t="s">
        <v>17</v>
      </c>
      <c r="E1883" s="1006" t="s">
        <v>18328</v>
      </c>
      <c r="F1883" s="994" t="s">
        <v>18</v>
      </c>
      <c r="G1883" s="1005" t="s">
        <v>21</v>
      </c>
      <c r="H1883" s="1005" t="s">
        <v>21</v>
      </c>
      <c r="I1883" s="1003" t="s">
        <v>16059</v>
      </c>
      <c r="J1883" s="1004">
        <v>699.37</v>
      </c>
      <c r="K1883" s="1004">
        <v>543.83000000000004</v>
      </c>
      <c r="L1883" s="988">
        <v>14</v>
      </c>
      <c r="M1883" s="1007" t="s">
        <v>18329</v>
      </c>
      <c r="N1883" s="1009"/>
      <c r="O1883" s="1000" t="s">
        <v>5664</v>
      </c>
    </row>
    <row r="1884" spans="1:15" ht="16.5">
      <c r="A1884" s="78">
        <v>1881</v>
      </c>
      <c r="B1884" s="982" t="s">
        <v>18185</v>
      </c>
      <c r="C1884" s="992" t="s">
        <v>18239</v>
      </c>
      <c r="D1884" s="992" t="s">
        <v>17</v>
      </c>
      <c r="E1884" s="1006" t="s">
        <v>18330</v>
      </c>
      <c r="F1884" s="994" t="s">
        <v>18</v>
      </c>
      <c r="G1884" s="1005" t="s">
        <v>21</v>
      </c>
      <c r="H1884" s="1005" t="s">
        <v>21</v>
      </c>
      <c r="I1884" s="1003" t="s">
        <v>18331</v>
      </c>
      <c r="J1884" s="1004">
        <v>112</v>
      </c>
      <c r="K1884" s="1004">
        <v>160.52000000000001</v>
      </c>
      <c r="L1884" s="988">
        <v>11</v>
      </c>
      <c r="M1884" s="1007" t="s">
        <v>18332</v>
      </c>
      <c r="N1884" s="1009"/>
      <c r="O1884" s="1000" t="s">
        <v>5664</v>
      </c>
    </row>
    <row r="1885" spans="1:15" ht="16.5">
      <c r="A1885" s="78">
        <v>1882</v>
      </c>
      <c r="B1885" s="982" t="s">
        <v>18185</v>
      </c>
      <c r="C1885" s="992" t="s">
        <v>18239</v>
      </c>
      <c r="D1885" s="992" t="s">
        <v>17</v>
      </c>
      <c r="E1885" s="1006" t="s">
        <v>18333</v>
      </c>
      <c r="F1885" s="994" t="s">
        <v>18</v>
      </c>
      <c r="G1885" s="1005" t="s">
        <v>21</v>
      </c>
      <c r="H1885" s="1005" t="s">
        <v>21</v>
      </c>
      <c r="I1885" s="1003" t="s">
        <v>15964</v>
      </c>
      <c r="J1885" s="1004">
        <v>971</v>
      </c>
      <c r="K1885" s="1004">
        <v>1771.55</v>
      </c>
      <c r="L1885" s="988">
        <v>24</v>
      </c>
      <c r="M1885" s="1007" t="s">
        <v>18334</v>
      </c>
      <c r="N1885" s="1009" t="s">
        <v>18335</v>
      </c>
      <c r="O1885" s="1000" t="s">
        <v>5664</v>
      </c>
    </row>
    <row r="1886" spans="1:15" ht="16.5">
      <c r="A1886" s="78">
        <v>1883</v>
      </c>
      <c r="B1886" s="982" t="s">
        <v>18185</v>
      </c>
      <c r="C1886" s="992" t="s">
        <v>18239</v>
      </c>
      <c r="D1886" s="992" t="s">
        <v>17</v>
      </c>
      <c r="E1886" s="1006" t="s">
        <v>18336</v>
      </c>
      <c r="F1886" s="994" t="s">
        <v>18</v>
      </c>
      <c r="G1886" s="1005" t="s">
        <v>21</v>
      </c>
      <c r="H1886" s="1005" t="s">
        <v>21</v>
      </c>
      <c r="I1886" s="1003" t="s">
        <v>15957</v>
      </c>
      <c r="J1886" s="1004">
        <v>900</v>
      </c>
      <c r="K1886" s="1004">
        <v>494.64</v>
      </c>
      <c r="L1886" s="988">
        <v>6</v>
      </c>
      <c r="M1886" s="1007" t="s">
        <v>18337</v>
      </c>
      <c r="N1886" s="1009"/>
      <c r="O1886" s="1000" t="s">
        <v>5664</v>
      </c>
    </row>
    <row r="1887" spans="1:15" ht="16.5">
      <c r="A1887" s="78">
        <v>1884</v>
      </c>
      <c r="B1887" s="982" t="s">
        <v>18185</v>
      </c>
      <c r="C1887" s="992" t="s">
        <v>18239</v>
      </c>
      <c r="D1887" s="992" t="s">
        <v>17</v>
      </c>
      <c r="E1887" s="1006" t="s">
        <v>18338</v>
      </c>
      <c r="F1887" s="994" t="s">
        <v>18</v>
      </c>
      <c r="G1887" s="1005" t="s">
        <v>21</v>
      </c>
      <c r="H1887" s="1005" t="s">
        <v>21</v>
      </c>
      <c r="I1887" s="1003" t="s">
        <v>16024</v>
      </c>
      <c r="J1887" s="1004">
        <v>670</v>
      </c>
      <c r="K1887" s="1004">
        <v>213.99</v>
      </c>
      <c r="L1887" s="988">
        <v>5</v>
      </c>
      <c r="M1887" s="1007" t="s">
        <v>18339</v>
      </c>
      <c r="N1887" s="1009" t="s">
        <v>18340</v>
      </c>
      <c r="O1887" s="1000" t="s">
        <v>5664</v>
      </c>
    </row>
    <row r="1888" spans="1:15" ht="16.5">
      <c r="A1888" s="78">
        <v>1885</v>
      </c>
      <c r="B1888" s="982" t="s">
        <v>18185</v>
      </c>
      <c r="C1888" s="992" t="s">
        <v>18239</v>
      </c>
      <c r="D1888" s="992" t="s">
        <v>17</v>
      </c>
      <c r="E1888" s="1006" t="s">
        <v>18341</v>
      </c>
      <c r="F1888" s="994" t="s">
        <v>18</v>
      </c>
      <c r="G1888" s="1005" t="s">
        <v>21</v>
      </c>
      <c r="H1888" s="1005" t="s">
        <v>21</v>
      </c>
      <c r="I1888" s="1003" t="s">
        <v>16059</v>
      </c>
      <c r="J1888" s="1004">
        <v>613</v>
      </c>
      <c r="K1888" s="1004">
        <v>301.32</v>
      </c>
      <c r="L1888" s="988">
        <v>9</v>
      </c>
      <c r="M1888" s="1007" t="s">
        <v>18342</v>
      </c>
      <c r="N1888" s="999" t="s">
        <v>18343</v>
      </c>
      <c r="O1888" s="1000" t="s">
        <v>5664</v>
      </c>
    </row>
    <row r="1889" spans="1:15" ht="16.5">
      <c r="A1889" s="78">
        <v>1886</v>
      </c>
      <c r="B1889" s="982" t="s">
        <v>18185</v>
      </c>
      <c r="C1889" s="992" t="s">
        <v>18239</v>
      </c>
      <c r="D1889" s="992" t="s">
        <v>17</v>
      </c>
      <c r="E1889" s="1006" t="s">
        <v>3278</v>
      </c>
      <c r="F1889" s="994" t="s">
        <v>18</v>
      </c>
      <c r="G1889" s="1005" t="s">
        <v>21</v>
      </c>
      <c r="H1889" s="1005" t="s">
        <v>21</v>
      </c>
      <c r="I1889" s="1003" t="s">
        <v>16024</v>
      </c>
      <c r="J1889" s="1004">
        <v>826</v>
      </c>
      <c r="K1889" s="1004">
        <v>295.06</v>
      </c>
      <c r="L1889" s="988">
        <v>6</v>
      </c>
      <c r="M1889" s="1007" t="s">
        <v>18344</v>
      </c>
      <c r="N1889" s="1009"/>
      <c r="O1889" s="1000" t="s">
        <v>5664</v>
      </c>
    </row>
    <row r="1890" spans="1:15" ht="16.5">
      <c r="A1890" s="78">
        <v>1887</v>
      </c>
      <c r="B1890" s="982" t="s">
        <v>18185</v>
      </c>
      <c r="C1890" s="992" t="s">
        <v>18239</v>
      </c>
      <c r="D1890" s="992" t="s">
        <v>17</v>
      </c>
      <c r="E1890" s="1006" t="s">
        <v>18345</v>
      </c>
      <c r="F1890" s="994" t="s">
        <v>18</v>
      </c>
      <c r="G1890" s="1005" t="s">
        <v>21</v>
      </c>
      <c r="H1890" s="1005" t="s">
        <v>21</v>
      </c>
      <c r="I1890" s="1003" t="s">
        <v>15957</v>
      </c>
      <c r="J1890" s="1004">
        <v>580</v>
      </c>
      <c r="K1890" s="1004">
        <v>396.36</v>
      </c>
      <c r="L1890" s="988">
        <v>11</v>
      </c>
      <c r="M1890" s="998" t="s">
        <v>18346</v>
      </c>
      <c r="N1890" s="1009"/>
      <c r="O1890" s="1000" t="s">
        <v>5664</v>
      </c>
    </row>
    <row r="1891" spans="1:15" ht="16.5">
      <c r="A1891" s="78">
        <v>1888</v>
      </c>
      <c r="B1891" s="982" t="s">
        <v>18185</v>
      </c>
      <c r="C1891" s="992" t="s">
        <v>18239</v>
      </c>
      <c r="D1891" s="992" t="s">
        <v>17</v>
      </c>
      <c r="E1891" s="1006" t="s">
        <v>18347</v>
      </c>
      <c r="F1891" s="994" t="s">
        <v>18</v>
      </c>
      <c r="G1891" s="1005" t="s">
        <v>21</v>
      </c>
      <c r="H1891" s="1005" t="s">
        <v>21</v>
      </c>
      <c r="I1891" s="1003" t="s">
        <v>18348</v>
      </c>
      <c r="J1891" s="1004">
        <v>696</v>
      </c>
      <c r="K1891" s="1004">
        <v>399.87</v>
      </c>
      <c r="L1891" s="988">
        <v>10</v>
      </c>
      <c r="M1891" s="1007" t="s">
        <v>18349</v>
      </c>
      <c r="N1891" s="999" t="s">
        <v>18350</v>
      </c>
      <c r="O1891" s="1000" t="s">
        <v>5664</v>
      </c>
    </row>
    <row r="1892" spans="1:15" ht="16.5">
      <c r="A1892" s="78">
        <v>1889</v>
      </c>
      <c r="B1892" s="982" t="s">
        <v>18185</v>
      </c>
      <c r="C1892" s="992" t="s">
        <v>18239</v>
      </c>
      <c r="D1892" s="992" t="s">
        <v>17</v>
      </c>
      <c r="E1892" s="1006" t="s">
        <v>18351</v>
      </c>
      <c r="F1892" s="994" t="s">
        <v>18</v>
      </c>
      <c r="G1892" s="1005" t="s">
        <v>21</v>
      </c>
      <c r="H1892" s="1005" t="s">
        <v>21</v>
      </c>
      <c r="I1892" s="1003" t="s">
        <v>15957</v>
      </c>
      <c r="J1892" s="1004">
        <v>1477</v>
      </c>
      <c r="K1892" s="1004">
        <v>757.97</v>
      </c>
      <c r="L1892" s="988">
        <v>14</v>
      </c>
      <c r="M1892" s="1007" t="s">
        <v>18352</v>
      </c>
      <c r="N1892" s="1009"/>
      <c r="O1892" s="1000" t="s">
        <v>5664</v>
      </c>
    </row>
    <row r="1893" spans="1:15" ht="16.5">
      <c r="A1893" s="78">
        <v>1890</v>
      </c>
      <c r="B1893" s="982" t="s">
        <v>18185</v>
      </c>
      <c r="C1893" s="992" t="s">
        <v>18239</v>
      </c>
      <c r="D1893" s="992" t="s">
        <v>17</v>
      </c>
      <c r="E1893" s="1006" t="s">
        <v>18353</v>
      </c>
      <c r="F1893" s="994" t="s">
        <v>18</v>
      </c>
      <c r="G1893" s="1005" t="s">
        <v>21</v>
      </c>
      <c r="H1893" s="1005" t="s">
        <v>21</v>
      </c>
      <c r="I1893" s="1003" t="s">
        <v>15957</v>
      </c>
      <c r="J1893" s="1004">
        <v>1298</v>
      </c>
      <c r="K1893" s="1004">
        <v>543.24</v>
      </c>
      <c r="L1893" s="988">
        <v>12</v>
      </c>
      <c r="M1893" s="1007" t="s">
        <v>18354</v>
      </c>
      <c r="N1893" s="1009" t="s">
        <v>18355</v>
      </c>
      <c r="O1893" s="1000" t="s">
        <v>5664</v>
      </c>
    </row>
    <row r="1894" spans="1:15" ht="16.5">
      <c r="A1894" s="78">
        <v>1891</v>
      </c>
      <c r="B1894" s="982" t="s">
        <v>18185</v>
      </c>
      <c r="C1894" s="992" t="s">
        <v>18239</v>
      </c>
      <c r="D1894" s="992" t="s">
        <v>17</v>
      </c>
      <c r="E1894" s="1006" t="s">
        <v>18356</v>
      </c>
      <c r="F1894" s="994" t="s">
        <v>18</v>
      </c>
      <c r="G1894" s="1005" t="s">
        <v>21</v>
      </c>
      <c r="H1894" s="1005" t="s">
        <v>21</v>
      </c>
      <c r="I1894" s="1003" t="s">
        <v>2684</v>
      </c>
      <c r="J1894" s="1004">
        <v>1551.4</v>
      </c>
      <c r="K1894" s="1004">
        <v>3943.25</v>
      </c>
      <c r="L1894" s="988">
        <v>53</v>
      </c>
      <c r="M1894" s="1007" t="s">
        <v>18357</v>
      </c>
      <c r="N1894" s="1009" t="s">
        <v>18358</v>
      </c>
      <c r="O1894" s="1000" t="s">
        <v>5664</v>
      </c>
    </row>
    <row r="1895" spans="1:15" ht="16.5">
      <c r="A1895" s="78">
        <v>1892</v>
      </c>
      <c r="B1895" s="982" t="s">
        <v>18185</v>
      </c>
      <c r="C1895" s="992" t="s">
        <v>18239</v>
      </c>
      <c r="D1895" s="992" t="s">
        <v>17</v>
      </c>
      <c r="E1895" s="1006" t="s">
        <v>18359</v>
      </c>
      <c r="F1895" s="994" t="s">
        <v>18</v>
      </c>
      <c r="G1895" s="1005" t="s">
        <v>21</v>
      </c>
      <c r="H1895" s="1005" t="s">
        <v>21</v>
      </c>
      <c r="I1895" s="1003" t="s">
        <v>15957</v>
      </c>
      <c r="J1895" s="1004">
        <v>1335</v>
      </c>
      <c r="K1895" s="1004">
        <v>511.88</v>
      </c>
      <c r="L1895" s="988">
        <v>6</v>
      </c>
      <c r="M1895" s="1007" t="s">
        <v>18360</v>
      </c>
      <c r="N1895" s="1009" t="s">
        <v>18361</v>
      </c>
      <c r="O1895" s="1000" t="s">
        <v>5664</v>
      </c>
    </row>
    <row r="1896" spans="1:15" ht="16.5">
      <c r="A1896" s="78">
        <v>1893</v>
      </c>
      <c r="B1896" s="982" t="s">
        <v>18185</v>
      </c>
      <c r="C1896" s="992" t="s">
        <v>18239</v>
      </c>
      <c r="D1896" s="992" t="s">
        <v>17</v>
      </c>
      <c r="E1896" s="1006" t="s">
        <v>18362</v>
      </c>
      <c r="F1896" s="994" t="s">
        <v>18</v>
      </c>
      <c r="G1896" s="1005" t="s">
        <v>21</v>
      </c>
      <c r="H1896" s="1005" t="s">
        <v>21</v>
      </c>
      <c r="I1896" s="1003" t="s">
        <v>15957</v>
      </c>
      <c r="J1896" s="1004">
        <v>51</v>
      </c>
      <c r="K1896" s="1004">
        <v>179.72</v>
      </c>
      <c r="L1896" s="988">
        <v>3</v>
      </c>
      <c r="M1896" s="1007" t="s">
        <v>18363</v>
      </c>
      <c r="N1896" s="999" t="s">
        <v>18364</v>
      </c>
      <c r="O1896" s="1000" t="s">
        <v>5664</v>
      </c>
    </row>
    <row r="1897" spans="1:15" ht="16.5">
      <c r="A1897" s="78">
        <v>1894</v>
      </c>
      <c r="B1897" s="982" t="s">
        <v>18185</v>
      </c>
      <c r="C1897" s="992" t="s">
        <v>18239</v>
      </c>
      <c r="D1897" s="992" t="s">
        <v>17</v>
      </c>
      <c r="E1897" s="1006" t="s">
        <v>18365</v>
      </c>
      <c r="F1897" s="994" t="s">
        <v>18</v>
      </c>
      <c r="G1897" s="1005" t="s">
        <v>21</v>
      </c>
      <c r="H1897" s="1005" t="s">
        <v>21</v>
      </c>
      <c r="I1897" s="1003" t="s">
        <v>15957</v>
      </c>
      <c r="J1897" s="1004">
        <v>242.04</v>
      </c>
      <c r="K1897" s="1004">
        <v>795.66</v>
      </c>
      <c r="L1897" s="988">
        <v>19</v>
      </c>
      <c r="M1897" s="1007" t="s">
        <v>18366</v>
      </c>
      <c r="N1897" s="1009"/>
      <c r="O1897" s="1000" t="s">
        <v>5664</v>
      </c>
    </row>
    <row r="1898" spans="1:15" ht="16.5">
      <c r="A1898" s="78">
        <v>1895</v>
      </c>
      <c r="B1898" s="982" t="s">
        <v>18185</v>
      </c>
      <c r="C1898" s="992" t="s">
        <v>18239</v>
      </c>
      <c r="D1898" s="992" t="s">
        <v>17</v>
      </c>
      <c r="E1898" s="1006" t="s">
        <v>18367</v>
      </c>
      <c r="F1898" s="994" t="s">
        <v>18</v>
      </c>
      <c r="G1898" s="1005" t="s">
        <v>21</v>
      </c>
      <c r="H1898" s="1005" t="s">
        <v>21</v>
      </c>
      <c r="I1898" s="1003" t="s">
        <v>16059</v>
      </c>
      <c r="J1898" s="1004">
        <v>1145</v>
      </c>
      <c r="K1898" s="1004">
        <v>587.25</v>
      </c>
      <c r="L1898" s="988">
        <v>4</v>
      </c>
      <c r="M1898" s="1007" t="s">
        <v>18368</v>
      </c>
      <c r="N1898" s="1009" t="s">
        <v>18369</v>
      </c>
      <c r="O1898" s="1000" t="s">
        <v>5664</v>
      </c>
    </row>
    <row r="1899" spans="1:15" ht="16.5">
      <c r="A1899" s="78">
        <v>1896</v>
      </c>
      <c r="B1899" s="982" t="s">
        <v>18185</v>
      </c>
      <c r="C1899" s="992" t="s">
        <v>18239</v>
      </c>
      <c r="D1899" s="992" t="s">
        <v>17</v>
      </c>
      <c r="E1899" s="1006" t="s">
        <v>18370</v>
      </c>
      <c r="F1899" s="994" t="s">
        <v>18</v>
      </c>
      <c r="G1899" s="1005" t="s">
        <v>21</v>
      </c>
      <c r="H1899" s="1005" t="s">
        <v>21</v>
      </c>
      <c r="I1899" s="1003" t="s">
        <v>15957</v>
      </c>
      <c r="J1899" s="1004">
        <v>1076</v>
      </c>
      <c r="K1899" s="1004">
        <v>1298.8</v>
      </c>
      <c r="L1899" s="988">
        <v>10</v>
      </c>
      <c r="M1899" s="1007" t="s">
        <v>18371</v>
      </c>
      <c r="N1899" s="999" t="s">
        <v>18372</v>
      </c>
      <c r="O1899" s="1000" t="s">
        <v>5664</v>
      </c>
    </row>
    <row r="1900" spans="1:15" ht="16.5">
      <c r="A1900" s="78">
        <v>1897</v>
      </c>
      <c r="B1900" s="982" t="s">
        <v>18185</v>
      </c>
      <c r="C1900" s="992" t="s">
        <v>18239</v>
      </c>
      <c r="D1900" s="992" t="s">
        <v>17</v>
      </c>
      <c r="E1900" s="1006" t="s">
        <v>18373</v>
      </c>
      <c r="F1900" s="994" t="s">
        <v>18</v>
      </c>
      <c r="G1900" s="1005" t="s">
        <v>21</v>
      </c>
      <c r="H1900" s="1005" t="s">
        <v>21</v>
      </c>
      <c r="I1900" s="1003" t="s">
        <v>17101</v>
      </c>
      <c r="J1900" s="1004">
        <v>691</v>
      </c>
      <c r="K1900" s="1004">
        <v>1863.13</v>
      </c>
      <c r="L1900" s="988">
        <v>21</v>
      </c>
      <c r="M1900" s="1007" t="s">
        <v>18374</v>
      </c>
      <c r="N1900" s="999" t="s">
        <v>18375</v>
      </c>
      <c r="O1900" s="1000" t="s">
        <v>5664</v>
      </c>
    </row>
    <row r="1901" spans="1:15" ht="16.5">
      <c r="A1901" s="78">
        <v>1898</v>
      </c>
      <c r="B1901" s="982" t="s">
        <v>18185</v>
      </c>
      <c r="C1901" s="992" t="s">
        <v>18239</v>
      </c>
      <c r="D1901" s="992" t="s">
        <v>17</v>
      </c>
      <c r="E1901" s="1006" t="s">
        <v>18376</v>
      </c>
      <c r="F1901" s="994" t="s">
        <v>18</v>
      </c>
      <c r="G1901" s="1005" t="s">
        <v>21</v>
      </c>
      <c r="H1901" s="1005" t="s">
        <v>21</v>
      </c>
      <c r="I1901" s="1003" t="s">
        <v>11457</v>
      </c>
      <c r="J1901" s="1004">
        <v>218</v>
      </c>
      <c r="K1901" s="1004">
        <v>849.78</v>
      </c>
      <c r="L1901" s="988">
        <v>15</v>
      </c>
      <c r="M1901" s="1007" t="s">
        <v>18377</v>
      </c>
      <c r="N1901" s="999" t="s">
        <v>18378</v>
      </c>
      <c r="O1901" s="1000" t="s">
        <v>5664</v>
      </c>
    </row>
    <row r="1902" spans="1:15" ht="16.5">
      <c r="A1902" s="78">
        <v>1899</v>
      </c>
      <c r="B1902" s="982" t="s">
        <v>18185</v>
      </c>
      <c r="C1902" s="992" t="s">
        <v>18239</v>
      </c>
      <c r="D1902" s="992" t="s">
        <v>17</v>
      </c>
      <c r="E1902" s="1006" t="s">
        <v>18379</v>
      </c>
      <c r="F1902" s="994" t="s">
        <v>18</v>
      </c>
      <c r="G1902" s="1005" t="s">
        <v>21</v>
      </c>
      <c r="H1902" s="1005" t="s">
        <v>21</v>
      </c>
      <c r="I1902" s="1003" t="s">
        <v>16024</v>
      </c>
      <c r="J1902" s="1004">
        <v>2014</v>
      </c>
      <c r="K1902" s="1004">
        <v>619.72</v>
      </c>
      <c r="L1902" s="988">
        <v>10</v>
      </c>
      <c r="M1902" s="1007" t="s">
        <v>18380</v>
      </c>
      <c r="N1902" s="1009" t="s">
        <v>18381</v>
      </c>
      <c r="O1902" s="1000" t="s">
        <v>5664</v>
      </c>
    </row>
    <row r="1903" spans="1:15" ht="16.5">
      <c r="A1903" s="78">
        <v>1900</v>
      </c>
      <c r="B1903" s="982" t="s">
        <v>18185</v>
      </c>
      <c r="C1903" s="992" t="s">
        <v>18239</v>
      </c>
      <c r="D1903" s="992" t="s">
        <v>17</v>
      </c>
      <c r="E1903" s="1006" t="s">
        <v>18382</v>
      </c>
      <c r="F1903" s="994" t="s">
        <v>18</v>
      </c>
      <c r="G1903" s="1005" t="s">
        <v>21</v>
      </c>
      <c r="H1903" s="1005" t="s">
        <v>21</v>
      </c>
      <c r="I1903" s="1003" t="s">
        <v>17101</v>
      </c>
      <c r="J1903" s="1004">
        <v>134</v>
      </c>
      <c r="K1903" s="1004">
        <v>531.5</v>
      </c>
      <c r="L1903" s="988">
        <v>16</v>
      </c>
      <c r="M1903" s="1007" t="s">
        <v>18383</v>
      </c>
      <c r="N1903" s="1009" t="s">
        <v>18384</v>
      </c>
      <c r="O1903" s="1000" t="s">
        <v>5664</v>
      </c>
    </row>
    <row r="1904" spans="1:15" ht="16.5">
      <c r="A1904" s="78">
        <v>1901</v>
      </c>
      <c r="B1904" s="982" t="s">
        <v>18185</v>
      </c>
      <c r="C1904" s="992" t="s">
        <v>18239</v>
      </c>
      <c r="D1904" s="992" t="s">
        <v>17</v>
      </c>
      <c r="E1904" s="1006" t="s">
        <v>18385</v>
      </c>
      <c r="F1904" s="994" t="s">
        <v>18</v>
      </c>
      <c r="G1904" s="1005" t="s">
        <v>21</v>
      </c>
      <c r="H1904" s="1005" t="s">
        <v>21</v>
      </c>
      <c r="I1904" s="1003" t="s">
        <v>17101</v>
      </c>
      <c r="J1904" s="1004">
        <v>277</v>
      </c>
      <c r="K1904" s="1004">
        <v>998.25</v>
      </c>
      <c r="L1904" s="988">
        <v>25</v>
      </c>
      <c r="M1904" s="1007" t="s">
        <v>18386</v>
      </c>
      <c r="N1904" s="999" t="s">
        <v>18387</v>
      </c>
      <c r="O1904" s="1000" t="s">
        <v>5664</v>
      </c>
    </row>
    <row r="1905" spans="1:15" ht="16.5">
      <c r="A1905" s="78">
        <v>1902</v>
      </c>
      <c r="B1905" s="982" t="s">
        <v>18185</v>
      </c>
      <c r="C1905" s="992" t="s">
        <v>18239</v>
      </c>
      <c r="D1905" s="992" t="s">
        <v>17</v>
      </c>
      <c r="E1905" s="1006" t="s">
        <v>18388</v>
      </c>
      <c r="F1905" s="994" t="s">
        <v>18</v>
      </c>
      <c r="G1905" s="1005" t="s">
        <v>21</v>
      </c>
      <c r="H1905" s="1005" t="s">
        <v>21</v>
      </c>
      <c r="I1905" s="1003" t="s">
        <v>15957</v>
      </c>
      <c r="J1905" s="1004">
        <v>1235</v>
      </c>
      <c r="K1905" s="1004">
        <v>882.18</v>
      </c>
      <c r="L1905" s="988">
        <v>14</v>
      </c>
      <c r="M1905" s="1007" t="s">
        <v>18389</v>
      </c>
      <c r="N1905" s="1009" t="s">
        <v>18390</v>
      </c>
      <c r="O1905" s="1000" t="s">
        <v>5664</v>
      </c>
    </row>
    <row r="1906" spans="1:15" ht="16.5">
      <c r="A1906" s="78">
        <v>1903</v>
      </c>
      <c r="B1906" s="982" t="s">
        <v>18185</v>
      </c>
      <c r="C1906" s="992" t="s">
        <v>18239</v>
      </c>
      <c r="D1906" s="992" t="s">
        <v>17</v>
      </c>
      <c r="E1906" s="1006" t="s">
        <v>18391</v>
      </c>
      <c r="F1906" s="994" t="s">
        <v>18</v>
      </c>
      <c r="G1906" s="1005" t="s">
        <v>21</v>
      </c>
      <c r="H1906" s="1005" t="s">
        <v>21</v>
      </c>
      <c r="I1906" s="1003" t="s">
        <v>11457</v>
      </c>
      <c r="J1906" s="1004">
        <v>8892</v>
      </c>
      <c r="K1906" s="1004">
        <v>9518.01</v>
      </c>
      <c r="L1906" s="988">
        <v>88</v>
      </c>
      <c r="M1906" s="1007" t="s">
        <v>18392</v>
      </c>
      <c r="N1906" s="999" t="s">
        <v>18393</v>
      </c>
      <c r="O1906" s="1000" t="s">
        <v>5664</v>
      </c>
    </row>
    <row r="1907" spans="1:15" ht="16.5">
      <c r="A1907" s="78">
        <v>1904</v>
      </c>
      <c r="B1907" s="982" t="s">
        <v>18185</v>
      </c>
      <c r="C1907" s="992" t="s">
        <v>18239</v>
      </c>
      <c r="D1907" s="992" t="s">
        <v>17</v>
      </c>
      <c r="E1907" s="1006" t="s">
        <v>18394</v>
      </c>
      <c r="F1907" s="994" t="s">
        <v>18</v>
      </c>
      <c r="G1907" s="1005" t="s">
        <v>21</v>
      </c>
      <c r="H1907" s="1005" t="s">
        <v>21</v>
      </c>
      <c r="I1907" s="1003" t="s">
        <v>16024</v>
      </c>
      <c r="J1907" s="1004">
        <v>1659</v>
      </c>
      <c r="K1907" s="1004">
        <v>535.14</v>
      </c>
      <c r="L1907" s="988">
        <v>22</v>
      </c>
      <c r="M1907" s="1007" t="s">
        <v>18395</v>
      </c>
      <c r="N1907" s="999" t="s">
        <v>18396</v>
      </c>
      <c r="O1907" s="1000" t="s">
        <v>5664</v>
      </c>
    </row>
    <row r="1908" spans="1:15" ht="16.5">
      <c r="A1908" s="78">
        <v>1905</v>
      </c>
      <c r="B1908" s="982" t="s">
        <v>18185</v>
      </c>
      <c r="C1908" s="992" t="s">
        <v>18239</v>
      </c>
      <c r="D1908" s="992" t="s">
        <v>17</v>
      </c>
      <c r="E1908" s="1006" t="s">
        <v>18397</v>
      </c>
      <c r="F1908" s="994" t="s">
        <v>18</v>
      </c>
      <c r="G1908" s="1005" t="s">
        <v>21</v>
      </c>
      <c r="H1908" s="1005" t="s">
        <v>21</v>
      </c>
      <c r="I1908" s="1003" t="s">
        <v>15957</v>
      </c>
      <c r="J1908" s="1004">
        <v>948</v>
      </c>
      <c r="K1908" s="1004">
        <v>990.68</v>
      </c>
      <c r="L1908" s="988">
        <v>14</v>
      </c>
      <c r="M1908" s="1007" t="s">
        <v>18398</v>
      </c>
      <c r="N1908" s="999" t="s">
        <v>18399</v>
      </c>
      <c r="O1908" s="1000" t="s">
        <v>5664</v>
      </c>
    </row>
    <row r="1909" spans="1:15" ht="16.5">
      <c r="A1909" s="78">
        <v>1906</v>
      </c>
      <c r="B1909" s="982" t="s">
        <v>18185</v>
      </c>
      <c r="C1909" s="992" t="s">
        <v>18239</v>
      </c>
      <c r="D1909" s="992" t="s">
        <v>17</v>
      </c>
      <c r="E1909" s="1006" t="s">
        <v>18400</v>
      </c>
      <c r="F1909" s="994" t="s">
        <v>18</v>
      </c>
      <c r="G1909" s="1005" t="s">
        <v>21</v>
      </c>
      <c r="H1909" s="1005" t="s">
        <v>21</v>
      </c>
      <c r="I1909" s="1003" t="s">
        <v>18401</v>
      </c>
      <c r="J1909" s="1004">
        <v>8784</v>
      </c>
      <c r="K1909" s="1004">
        <v>716.93</v>
      </c>
      <c r="L1909" s="988">
        <v>14</v>
      </c>
      <c r="M1909" s="1007" t="s">
        <v>18402</v>
      </c>
      <c r="N1909" s="999" t="s">
        <v>18403</v>
      </c>
      <c r="O1909" s="1000" t="s">
        <v>5664</v>
      </c>
    </row>
    <row r="1910" spans="1:15" ht="16.5">
      <c r="A1910" s="78">
        <v>1907</v>
      </c>
      <c r="B1910" s="982" t="s">
        <v>18185</v>
      </c>
      <c r="C1910" s="992" t="s">
        <v>18239</v>
      </c>
      <c r="D1910" s="992" t="s">
        <v>17</v>
      </c>
      <c r="E1910" s="1006" t="s">
        <v>18404</v>
      </c>
      <c r="F1910" s="994" t="s">
        <v>18</v>
      </c>
      <c r="G1910" s="1005" t="s">
        <v>21</v>
      </c>
      <c r="H1910" s="1005" t="s">
        <v>21</v>
      </c>
      <c r="I1910" s="1003" t="s">
        <v>15957</v>
      </c>
      <c r="J1910" s="1004">
        <v>369.7</v>
      </c>
      <c r="K1910" s="1004">
        <v>738.54</v>
      </c>
      <c r="L1910" s="988">
        <v>21</v>
      </c>
      <c r="M1910" s="1007" t="s">
        <v>18405</v>
      </c>
      <c r="N1910" s="999" t="s">
        <v>18406</v>
      </c>
      <c r="O1910" s="1000" t="s">
        <v>5664</v>
      </c>
    </row>
    <row r="1911" spans="1:15" ht="16.5">
      <c r="A1911" s="78">
        <v>1908</v>
      </c>
      <c r="B1911" s="982" t="s">
        <v>18185</v>
      </c>
      <c r="C1911" s="992" t="s">
        <v>18239</v>
      </c>
      <c r="D1911" s="992" t="s">
        <v>17</v>
      </c>
      <c r="E1911" s="1006" t="s">
        <v>18407</v>
      </c>
      <c r="F1911" s="994" t="s">
        <v>18</v>
      </c>
      <c r="G1911" s="1005" t="s">
        <v>21</v>
      </c>
      <c r="H1911" s="1005" t="s">
        <v>21</v>
      </c>
      <c r="I1911" s="1003" t="s">
        <v>1396</v>
      </c>
      <c r="J1911" s="1004">
        <v>1223</v>
      </c>
      <c r="K1911" s="1004">
        <v>995.78</v>
      </c>
      <c r="L1911" s="988">
        <v>8</v>
      </c>
      <c r="M1911" s="1007" t="s">
        <v>18408</v>
      </c>
      <c r="N1911" s="999" t="s">
        <v>18409</v>
      </c>
      <c r="O1911" s="1000" t="s">
        <v>5664</v>
      </c>
    </row>
    <row r="1912" spans="1:15" ht="16.5">
      <c r="A1912" s="78">
        <v>1909</v>
      </c>
      <c r="B1912" s="982" t="s">
        <v>18185</v>
      </c>
      <c r="C1912" s="992" t="s">
        <v>18239</v>
      </c>
      <c r="D1912" s="992" t="s">
        <v>17</v>
      </c>
      <c r="E1912" s="1006" t="s">
        <v>18410</v>
      </c>
      <c r="F1912" s="994" t="s">
        <v>18</v>
      </c>
      <c r="G1912" s="1005" t="s">
        <v>21</v>
      </c>
      <c r="H1912" s="1005" t="s">
        <v>21</v>
      </c>
      <c r="I1912" s="1003" t="s">
        <v>11457</v>
      </c>
      <c r="J1912" s="1004">
        <v>1498</v>
      </c>
      <c r="K1912" s="1004">
        <v>1757.78</v>
      </c>
      <c r="L1912" s="988">
        <v>23</v>
      </c>
      <c r="M1912" s="1007" t="s">
        <v>18411</v>
      </c>
      <c r="N1912" s="999" t="s">
        <v>18412</v>
      </c>
      <c r="O1912" s="1000" t="s">
        <v>5664</v>
      </c>
    </row>
    <row r="1913" spans="1:15" ht="16.5">
      <c r="A1913" s="78">
        <v>1910</v>
      </c>
      <c r="B1913" s="982" t="s">
        <v>18185</v>
      </c>
      <c r="C1913" s="992" t="s">
        <v>18239</v>
      </c>
      <c r="D1913" s="992" t="s">
        <v>17</v>
      </c>
      <c r="E1913" s="1006" t="s">
        <v>18413</v>
      </c>
      <c r="F1913" s="994" t="s">
        <v>18</v>
      </c>
      <c r="G1913" s="1005" t="s">
        <v>21</v>
      </c>
      <c r="H1913" s="1005" t="s">
        <v>21</v>
      </c>
      <c r="I1913" s="1003" t="s">
        <v>16024</v>
      </c>
      <c r="J1913" s="1004">
        <v>1457</v>
      </c>
      <c r="K1913" s="1004">
        <v>558.38</v>
      </c>
      <c r="L1913" s="988">
        <v>8</v>
      </c>
      <c r="M1913" s="1007" t="s">
        <v>18414</v>
      </c>
      <c r="N1913" s="999" t="s">
        <v>18415</v>
      </c>
      <c r="O1913" s="1000" t="s">
        <v>5664</v>
      </c>
    </row>
    <row r="1914" spans="1:15" ht="16.5">
      <c r="A1914" s="78">
        <v>1911</v>
      </c>
      <c r="B1914" s="982" t="s">
        <v>18185</v>
      </c>
      <c r="C1914" s="992" t="s">
        <v>18239</v>
      </c>
      <c r="D1914" s="992" t="s">
        <v>17</v>
      </c>
      <c r="E1914" s="1006" t="s">
        <v>18416</v>
      </c>
      <c r="F1914" s="994" t="s">
        <v>18</v>
      </c>
      <c r="G1914" s="1005" t="s">
        <v>21</v>
      </c>
      <c r="H1914" s="1005" t="s">
        <v>21</v>
      </c>
      <c r="I1914" s="1003" t="s">
        <v>1396</v>
      </c>
      <c r="J1914" s="1004">
        <v>4055</v>
      </c>
      <c r="K1914" s="1004">
        <v>2072.31</v>
      </c>
      <c r="L1914" s="988">
        <v>40</v>
      </c>
      <c r="M1914" s="1007" t="s">
        <v>18417</v>
      </c>
      <c r="N1914" s="1009"/>
      <c r="O1914" s="1000" t="s">
        <v>5664</v>
      </c>
    </row>
    <row r="1915" spans="1:15" ht="16.5">
      <c r="A1915" s="78">
        <v>1912</v>
      </c>
      <c r="B1915" s="982" t="s">
        <v>18185</v>
      </c>
      <c r="C1915" s="992" t="s">
        <v>18239</v>
      </c>
      <c r="D1915" s="992" t="s">
        <v>17</v>
      </c>
      <c r="E1915" s="1006" t="s">
        <v>18418</v>
      </c>
      <c r="F1915" s="994" t="s">
        <v>18</v>
      </c>
      <c r="G1915" s="1005" t="s">
        <v>21</v>
      </c>
      <c r="H1915" s="1005" t="s">
        <v>21</v>
      </c>
      <c r="I1915" s="1003" t="s">
        <v>15957</v>
      </c>
      <c r="J1915" s="1004">
        <v>3288</v>
      </c>
      <c r="K1915" s="1004">
        <v>5093.29</v>
      </c>
      <c r="L1915" s="988">
        <v>42</v>
      </c>
      <c r="M1915" s="1007" t="s">
        <v>18419</v>
      </c>
      <c r="N1915" s="1009" t="s">
        <v>18420</v>
      </c>
      <c r="O1915" s="1000" t="s">
        <v>5664</v>
      </c>
    </row>
    <row r="1916" spans="1:15" ht="16.5">
      <c r="A1916" s="78">
        <v>1913</v>
      </c>
      <c r="B1916" s="982" t="s">
        <v>18185</v>
      </c>
      <c r="C1916" s="992" t="s">
        <v>18239</v>
      </c>
      <c r="D1916" s="992" t="s">
        <v>17</v>
      </c>
      <c r="E1916" s="1006" t="s">
        <v>18421</v>
      </c>
      <c r="F1916" s="994" t="s">
        <v>18</v>
      </c>
      <c r="G1916" s="1005" t="s">
        <v>21</v>
      </c>
      <c r="H1916" s="1005" t="s">
        <v>21</v>
      </c>
      <c r="I1916" s="1003" t="s">
        <v>15954</v>
      </c>
      <c r="J1916" s="1004">
        <v>760</v>
      </c>
      <c r="K1916" s="1004">
        <v>547.08000000000004</v>
      </c>
      <c r="L1916" s="988">
        <v>4</v>
      </c>
      <c r="M1916" s="1007" t="s">
        <v>18422</v>
      </c>
      <c r="N1916" s="999" t="s">
        <v>18423</v>
      </c>
      <c r="O1916" s="1000" t="s">
        <v>5664</v>
      </c>
    </row>
    <row r="1917" spans="1:15" ht="16.5">
      <c r="A1917" s="78">
        <v>1914</v>
      </c>
      <c r="B1917" s="982" t="s">
        <v>18185</v>
      </c>
      <c r="C1917" s="992" t="s">
        <v>18239</v>
      </c>
      <c r="D1917" s="992" t="s">
        <v>17</v>
      </c>
      <c r="E1917" s="1006" t="s">
        <v>18424</v>
      </c>
      <c r="F1917" s="994" t="s">
        <v>18</v>
      </c>
      <c r="G1917" s="1005" t="s">
        <v>21</v>
      </c>
      <c r="H1917" s="1005" t="s">
        <v>21</v>
      </c>
      <c r="I1917" s="1003" t="s">
        <v>15954</v>
      </c>
      <c r="J1917" s="1004">
        <v>147</v>
      </c>
      <c r="K1917" s="1004">
        <v>244.73</v>
      </c>
      <c r="L1917" s="988">
        <v>7</v>
      </c>
      <c r="M1917" s="1007" t="s">
        <v>18425</v>
      </c>
      <c r="N1917" s="999" t="s">
        <v>18426</v>
      </c>
      <c r="O1917" s="1000" t="s">
        <v>5664</v>
      </c>
    </row>
    <row r="1918" spans="1:15" ht="16.5">
      <c r="A1918" s="78">
        <v>1915</v>
      </c>
      <c r="B1918" s="982" t="s">
        <v>18185</v>
      </c>
      <c r="C1918" s="992" t="s">
        <v>18239</v>
      </c>
      <c r="D1918" s="992" t="s">
        <v>17</v>
      </c>
      <c r="E1918" s="1006" t="s">
        <v>18427</v>
      </c>
      <c r="F1918" s="994" t="s">
        <v>18</v>
      </c>
      <c r="G1918" s="1005" t="s">
        <v>21</v>
      </c>
      <c r="H1918" s="1005" t="s">
        <v>21</v>
      </c>
      <c r="I1918" s="1003" t="s">
        <v>16024</v>
      </c>
      <c r="J1918" s="1004">
        <v>239.3</v>
      </c>
      <c r="K1918" s="1004">
        <v>497.67</v>
      </c>
      <c r="L1918" s="988">
        <v>19</v>
      </c>
      <c r="M1918" s="1007" t="s">
        <v>18428</v>
      </c>
      <c r="N1918" s="999" t="s">
        <v>18429</v>
      </c>
      <c r="O1918" s="1000" t="s">
        <v>5664</v>
      </c>
    </row>
    <row r="1919" spans="1:15" ht="16.5">
      <c r="A1919" s="78">
        <v>1916</v>
      </c>
      <c r="B1919" s="982" t="s">
        <v>18185</v>
      </c>
      <c r="C1919" s="992" t="s">
        <v>18239</v>
      </c>
      <c r="D1919" s="992" t="s">
        <v>17</v>
      </c>
      <c r="E1919" s="1006" t="s">
        <v>18430</v>
      </c>
      <c r="F1919" s="994" t="s">
        <v>18</v>
      </c>
      <c r="G1919" s="1005" t="s">
        <v>21</v>
      </c>
      <c r="H1919" s="1005" t="s">
        <v>21</v>
      </c>
      <c r="I1919" s="1003" t="s">
        <v>18401</v>
      </c>
      <c r="J1919" s="1004">
        <v>695</v>
      </c>
      <c r="K1919" s="1004">
        <v>193.79</v>
      </c>
      <c r="L1919" s="988">
        <v>6</v>
      </c>
      <c r="M1919" s="1007" t="s">
        <v>18431</v>
      </c>
      <c r="N1919" s="999" t="s">
        <v>18432</v>
      </c>
      <c r="O1919" s="1000" t="s">
        <v>5664</v>
      </c>
    </row>
    <row r="1920" spans="1:15" ht="16.5">
      <c r="A1920" s="78">
        <v>1917</v>
      </c>
      <c r="B1920" s="982" t="s">
        <v>18185</v>
      </c>
      <c r="C1920" s="992" t="s">
        <v>18239</v>
      </c>
      <c r="D1920" s="992" t="s">
        <v>17</v>
      </c>
      <c r="E1920" s="1006" t="s">
        <v>18433</v>
      </c>
      <c r="F1920" s="994" t="s">
        <v>18</v>
      </c>
      <c r="G1920" s="1005" t="s">
        <v>21</v>
      </c>
      <c r="H1920" s="1005" t="s">
        <v>21</v>
      </c>
      <c r="I1920" s="1003" t="s">
        <v>18401</v>
      </c>
      <c r="J1920" s="1004">
        <v>605</v>
      </c>
      <c r="K1920" s="1004">
        <v>194.13</v>
      </c>
      <c r="L1920" s="988">
        <v>7</v>
      </c>
      <c r="M1920" s="1007" t="s">
        <v>18434</v>
      </c>
      <c r="N1920" s="999" t="s">
        <v>18432</v>
      </c>
      <c r="O1920" s="1000" t="s">
        <v>5664</v>
      </c>
    </row>
    <row r="1921" spans="1:15" ht="16.5">
      <c r="A1921" s="78">
        <v>1918</v>
      </c>
      <c r="B1921" s="982" t="s">
        <v>18185</v>
      </c>
      <c r="C1921" s="992" t="s">
        <v>18239</v>
      </c>
      <c r="D1921" s="992" t="s">
        <v>17</v>
      </c>
      <c r="E1921" s="1006" t="s">
        <v>18435</v>
      </c>
      <c r="F1921" s="994" t="s">
        <v>18</v>
      </c>
      <c r="G1921" s="1005" t="s">
        <v>21</v>
      </c>
      <c r="H1921" s="1005" t="s">
        <v>21</v>
      </c>
      <c r="I1921" s="1003" t="s">
        <v>18401</v>
      </c>
      <c r="J1921" s="1004">
        <v>500</v>
      </c>
      <c r="K1921" s="1004">
        <v>99.05</v>
      </c>
      <c r="L1921" s="988">
        <v>1</v>
      </c>
      <c r="M1921" s="1007" t="s">
        <v>18436</v>
      </c>
      <c r="N1921" s="999" t="s">
        <v>18437</v>
      </c>
      <c r="O1921" s="1000" t="s">
        <v>5664</v>
      </c>
    </row>
    <row r="1922" spans="1:15" ht="16.5">
      <c r="A1922" s="78">
        <v>1919</v>
      </c>
      <c r="B1922" s="982" t="s">
        <v>18185</v>
      </c>
      <c r="C1922" s="992" t="s">
        <v>18239</v>
      </c>
      <c r="D1922" s="992" t="s">
        <v>17</v>
      </c>
      <c r="E1922" s="1006" t="s">
        <v>18438</v>
      </c>
      <c r="F1922" s="994" t="s">
        <v>18</v>
      </c>
      <c r="G1922" s="1005" t="s">
        <v>21</v>
      </c>
      <c r="H1922" s="1005" t="s">
        <v>21</v>
      </c>
      <c r="I1922" s="1003" t="s">
        <v>18401</v>
      </c>
      <c r="J1922" s="1004">
        <v>500</v>
      </c>
      <c r="K1922" s="1004">
        <v>99.05</v>
      </c>
      <c r="L1922" s="988">
        <v>1</v>
      </c>
      <c r="M1922" s="1007" t="s">
        <v>18439</v>
      </c>
      <c r="N1922" s="999" t="s">
        <v>18440</v>
      </c>
      <c r="O1922" s="1000" t="s">
        <v>5664</v>
      </c>
    </row>
    <row r="1923" spans="1:15" ht="16.5">
      <c r="A1923" s="78">
        <v>1920</v>
      </c>
      <c r="B1923" s="982" t="s">
        <v>18185</v>
      </c>
      <c r="C1923" s="992" t="s">
        <v>18239</v>
      </c>
      <c r="D1923" s="992" t="s">
        <v>17</v>
      </c>
      <c r="E1923" s="1006" t="s">
        <v>18441</v>
      </c>
      <c r="F1923" s="994" t="s">
        <v>18</v>
      </c>
      <c r="G1923" s="1005" t="s">
        <v>21</v>
      </c>
      <c r="H1923" s="1005" t="s">
        <v>21</v>
      </c>
      <c r="I1923" s="1003" t="s">
        <v>18442</v>
      </c>
      <c r="J1923" s="1004">
        <v>330</v>
      </c>
      <c r="K1923" s="1004">
        <v>675.38</v>
      </c>
      <c r="L1923" s="988">
        <v>8</v>
      </c>
      <c r="M1923" s="1007" t="s">
        <v>18443</v>
      </c>
      <c r="N1923" s="999" t="s">
        <v>18444</v>
      </c>
      <c r="O1923" s="1000" t="s">
        <v>5664</v>
      </c>
    </row>
    <row r="1924" spans="1:15" ht="16.5">
      <c r="A1924" s="78">
        <v>1921</v>
      </c>
      <c r="B1924" s="982" t="s">
        <v>18185</v>
      </c>
      <c r="C1924" s="992" t="s">
        <v>18239</v>
      </c>
      <c r="D1924" s="992" t="s">
        <v>17</v>
      </c>
      <c r="E1924" s="1006" t="s">
        <v>18445</v>
      </c>
      <c r="F1924" s="994" t="s">
        <v>18</v>
      </c>
      <c r="G1924" s="1005" t="s">
        <v>21</v>
      </c>
      <c r="H1924" s="1005" t="s">
        <v>21</v>
      </c>
      <c r="I1924" s="1003" t="s">
        <v>15967</v>
      </c>
      <c r="J1924" s="1004">
        <v>393</v>
      </c>
      <c r="K1924" s="1004">
        <v>1428.56</v>
      </c>
      <c r="L1924" s="988">
        <v>13</v>
      </c>
      <c r="M1924" s="1007" t="s">
        <v>18446</v>
      </c>
      <c r="N1924" s="999" t="s">
        <v>18447</v>
      </c>
      <c r="O1924" s="1000" t="s">
        <v>5664</v>
      </c>
    </row>
    <row r="1925" spans="1:15" ht="16.5">
      <c r="A1925" s="78">
        <v>1922</v>
      </c>
      <c r="B1925" s="982" t="s">
        <v>18185</v>
      </c>
      <c r="C1925" s="992" t="s">
        <v>18239</v>
      </c>
      <c r="D1925" s="992" t="s">
        <v>17</v>
      </c>
      <c r="E1925" s="1006" t="s">
        <v>18448</v>
      </c>
      <c r="F1925" s="994" t="s">
        <v>18</v>
      </c>
      <c r="G1925" s="1005" t="s">
        <v>21</v>
      </c>
      <c r="H1925" s="1005" t="s">
        <v>21</v>
      </c>
      <c r="I1925" s="1003" t="s">
        <v>15967</v>
      </c>
      <c r="J1925" s="1004">
        <v>206</v>
      </c>
      <c r="K1925" s="1004">
        <v>714.51</v>
      </c>
      <c r="L1925" s="988">
        <v>19</v>
      </c>
      <c r="M1925" s="1007" t="s">
        <v>18449</v>
      </c>
      <c r="N1925" s="999" t="s">
        <v>18450</v>
      </c>
      <c r="O1925" s="1000" t="s">
        <v>5664</v>
      </c>
    </row>
    <row r="1926" spans="1:15" ht="16.5">
      <c r="A1926" s="78">
        <v>1923</v>
      </c>
      <c r="B1926" s="982" t="s">
        <v>18185</v>
      </c>
      <c r="C1926" s="992" t="s">
        <v>18239</v>
      </c>
      <c r="D1926" s="992" t="s">
        <v>17</v>
      </c>
      <c r="E1926" s="1006" t="s">
        <v>18451</v>
      </c>
      <c r="F1926" s="994" t="s">
        <v>18</v>
      </c>
      <c r="G1926" s="1005" t="s">
        <v>21</v>
      </c>
      <c r="H1926" s="1005" t="s">
        <v>21</v>
      </c>
      <c r="I1926" s="1003" t="s">
        <v>1395</v>
      </c>
      <c r="J1926" s="1004">
        <v>331</v>
      </c>
      <c r="K1926" s="1004">
        <v>1150.8499999999999</v>
      </c>
      <c r="L1926" s="988">
        <v>22</v>
      </c>
      <c r="M1926" s="1007" t="s">
        <v>18452</v>
      </c>
      <c r="N1926" s="999" t="s">
        <v>18453</v>
      </c>
      <c r="O1926" s="1000" t="s">
        <v>5664</v>
      </c>
    </row>
    <row r="1927" spans="1:15" ht="16.5">
      <c r="A1927" s="78">
        <v>1924</v>
      </c>
      <c r="B1927" s="982" t="s">
        <v>18185</v>
      </c>
      <c r="C1927" s="992" t="s">
        <v>18239</v>
      </c>
      <c r="D1927" s="992" t="s">
        <v>17</v>
      </c>
      <c r="E1927" s="1006" t="s">
        <v>18454</v>
      </c>
      <c r="F1927" s="994" t="s">
        <v>18</v>
      </c>
      <c r="G1927" s="1005" t="s">
        <v>21</v>
      </c>
      <c r="H1927" s="1005" t="s">
        <v>21</v>
      </c>
      <c r="I1927" s="1003" t="s">
        <v>1395</v>
      </c>
      <c r="J1927" s="1004">
        <v>415</v>
      </c>
      <c r="K1927" s="1004">
        <v>1177.77</v>
      </c>
      <c r="L1927" s="988">
        <v>13</v>
      </c>
      <c r="M1927" s="1007" t="s">
        <v>18455</v>
      </c>
      <c r="N1927" s="1009" t="s">
        <v>18456</v>
      </c>
      <c r="O1927" s="1000" t="s">
        <v>5664</v>
      </c>
    </row>
    <row r="1928" spans="1:15" ht="16.5">
      <c r="A1928" s="78">
        <v>1925</v>
      </c>
      <c r="B1928" s="982" t="s">
        <v>18185</v>
      </c>
      <c r="C1928" s="992" t="s">
        <v>18239</v>
      </c>
      <c r="D1928" s="992" t="s">
        <v>17</v>
      </c>
      <c r="E1928" s="1006" t="s">
        <v>18457</v>
      </c>
      <c r="F1928" s="994" t="s">
        <v>18</v>
      </c>
      <c r="G1928" s="1005" t="s">
        <v>21</v>
      </c>
      <c r="H1928" s="1005" t="s">
        <v>21</v>
      </c>
      <c r="I1928" s="1003" t="s">
        <v>11345</v>
      </c>
      <c r="J1928" s="1004">
        <v>878</v>
      </c>
      <c r="K1928" s="1004">
        <v>1499.83</v>
      </c>
      <c r="L1928" s="988">
        <v>40</v>
      </c>
      <c r="M1928" s="1007" t="s">
        <v>18458</v>
      </c>
      <c r="N1928" s="1009" t="s">
        <v>18459</v>
      </c>
      <c r="O1928" s="1000" t="s">
        <v>5664</v>
      </c>
    </row>
    <row r="1929" spans="1:15" ht="16.5">
      <c r="A1929" s="78">
        <v>1926</v>
      </c>
      <c r="B1929" s="982" t="s">
        <v>18185</v>
      </c>
      <c r="C1929" s="992" t="s">
        <v>18239</v>
      </c>
      <c r="D1929" s="992" t="s">
        <v>17</v>
      </c>
      <c r="E1929" s="1006" t="s">
        <v>18460</v>
      </c>
      <c r="F1929" s="994" t="s">
        <v>18</v>
      </c>
      <c r="G1929" s="1005" t="s">
        <v>21</v>
      </c>
      <c r="H1929" s="1005" t="s">
        <v>21</v>
      </c>
      <c r="I1929" s="1003" t="s">
        <v>11457</v>
      </c>
      <c r="J1929" s="1004">
        <v>143</v>
      </c>
      <c r="K1929" s="1004">
        <v>460.09</v>
      </c>
      <c r="L1929" s="988">
        <v>5</v>
      </c>
      <c r="M1929" s="1007" t="s">
        <v>18461</v>
      </c>
      <c r="N1929" s="999" t="s">
        <v>18462</v>
      </c>
      <c r="O1929" s="1000" t="s">
        <v>5664</v>
      </c>
    </row>
    <row r="1930" spans="1:15" ht="16.5">
      <c r="A1930" s="78">
        <v>1927</v>
      </c>
      <c r="B1930" s="982" t="s">
        <v>18185</v>
      </c>
      <c r="C1930" s="992" t="s">
        <v>18239</v>
      </c>
      <c r="D1930" s="992" t="s">
        <v>17</v>
      </c>
      <c r="E1930" s="1006" t="s">
        <v>18463</v>
      </c>
      <c r="F1930" s="994" t="s">
        <v>18</v>
      </c>
      <c r="G1930" s="1005" t="s">
        <v>21</v>
      </c>
      <c r="H1930" s="1005" t="s">
        <v>21</v>
      </c>
      <c r="I1930" s="1003" t="s">
        <v>16059</v>
      </c>
      <c r="J1930" s="1004">
        <v>74</v>
      </c>
      <c r="K1930" s="1004">
        <v>175.2</v>
      </c>
      <c r="L1930" s="988">
        <v>5</v>
      </c>
      <c r="M1930" s="1007" t="s">
        <v>18464</v>
      </c>
      <c r="N1930" s="1009" t="s">
        <v>18465</v>
      </c>
      <c r="O1930" s="1000" t="s">
        <v>5664</v>
      </c>
    </row>
    <row r="1931" spans="1:15" ht="16.5">
      <c r="A1931" s="78">
        <v>1928</v>
      </c>
      <c r="B1931" s="982" t="s">
        <v>18185</v>
      </c>
      <c r="C1931" s="992" t="s">
        <v>18239</v>
      </c>
      <c r="D1931" s="992" t="s">
        <v>17</v>
      </c>
      <c r="E1931" s="1006" t="s">
        <v>18466</v>
      </c>
      <c r="F1931" s="994" t="s">
        <v>18</v>
      </c>
      <c r="G1931" s="1005" t="s">
        <v>21</v>
      </c>
      <c r="H1931" s="1005" t="s">
        <v>21</v>
      </c>
      <c r="I1931" s="1003" t="s">
        <v>15967</v>
      </c>
      <c r="J1931" s="1004">
        <v>274</v>
      </c>
      <c r="K1931" s="1004">
        <v>704.45</v>
      </c>
      <c r="L1931" s="988">
        <v>15</v>
      </c>
      <c r="M1931" s="1007" t="s">
        <v>18467</v>
      </c>
      <c r="N1931" s="1009" t="s">
        <v>18468</v>
      </c>
      <c r="O1931" s="1000" t="s">
        <v>5664</v>
      </c>
    </row>
    <row r="1932" spans="1:15" ht="16.5">
      <c r="A1932" s="78">
        <v>1929</v>
      </c>
      <c r="B1932" s="982" t="s">
        <v>18185</v>
      </c>
      <c r="C1932" s="992" t="s">
        <v>18239</v>
      </c>
      <c r="D1932" s="992" t="s">
        <v>17</v>
      </c>
      <c r="E1932" s="1006" t="s">
        <v>18469</v>
      </c>
      <c r="F1932" s="994" t="s">
        <v>18</v>
      </c>
      <c r="G1932" s="1005" t="s">
        <v>21</v>
      </c>
      <c r="H1932" s="1005" t="s">
        <v>21</v>
      </c>
      <c r="I1932" s="1003" t="s">
        <v>18401</v>
      </c>
      <c r="J1932" s="1004">
        <v>967</v>
      </c>
      <c r="K1932" s="1004">
        <v>193.16</v>
      </c>
      <c r="L1932" s="988">
        <v>7</v>
      </c>
      <c r="M1932" s="1007" t="s">
        <v>18470</v>
      </c>
      <c r="N1932" s="999" t="s">
        <v>18471</v>
      </c>
      <c r="O1932" s="1000" t="s">
        <v>5664</v>
      </c>
    </row>
    <row r="1933" spans="1:15" ht="16.5">
      <c r="A1933" s="78">
        <v>1930</v>
      </c>
      <c r="B1933" s="982" t="s">
        <v>18185</v>
      </c>
      <c r="C1933" s="992" t="s">
        <v>18239</v>
      </c>
      <c r="D1933" s="992" t="s">
        <v>17</v>
      </c>
      <c r="E1933" s="1006" t="s">
        <v>18472</v>
      </c>
      <c r="F1933" s="994" t="s">
        <v>18</v>
      </c>
      <c r="G1933" s="1005" t="s">
        <v>21</v>
      </c>
      <c r="H1933" s="1005" t="s">
        <v>21</v>
      </c>
      <c r="I1933" s="1003" t="s">
        <v>16059</v>
      </c>
      <c r="J1933" s="1004">
        <v>615</v>
      </c>
      <c r="K1933" s="1004">
        <v>453.24</v>
      </c>
      <c r="L1933" s="988">
        <v>11</v>
      </c>
      <c r="M1933" s="1007" t="s">
        <v>18473</v>
      </c>
      <c r="N1933" s="999" t="s">
        <v>18474</v>
      </c>
      <c r="O1933" s="1000" t="s">
        <v>5664</v>
      </c>
    </row>
    <row r="1934" spans="1:15" ht="16.5">
      <c r="A1934" s="78">
        <v>1931</v>
      </c>
      <c r="B1934" s="982" t="s">
        <v>18185</v>
      </c>
      <c r="C1934" s="992" t="s">
        <v>18239</v>
      </c>
      <c r="D1934" s="992" t="s">
        <v>17</v>
      </c>
      <c r="E1934" s="1006" t="s">
        <v>18475</v>
      </c>
      <c r="F1934" s="994" t="s">
        <v>18</v>
      </c>
      <c r="G1934" s="1005" t="s">
        <v>21</v>
      </c>
      <c r="H1934" s="1005" t="s">
        <v>21</v>
      </c>
      <c r="I1934" s="1003" t="s">
        <v>1396</v>
      </c>
      <c r="J1934" s="1004">
        <v>406</v>
      </c>
      <c r="K1934" s="1004">
        <v>252.39</v>
      </c>
      <c r="L1934" s="988">
        <v>6</v>
      </c>
      <c r="M1934" s="1007" t="s">
        <v>18476</v>
      </c>
      <c r="N1934" s="999" t="s">
        <v>18477</v>
      </c>
      <c r="O1934" s="1000" t="s">
        <v>5664</v>
      </c>
    </row>
    <row r="1935" spans="1:15" ht="16.5">
      <c r="A1935" s="78">
        <v>1932</v>
      </c>
      <c r="B1935" s="982" t="s">
        <v>18185</v>
      </c>
      <c r="C1935" s="992" t="s">
        <v>18239</v>
      </c>
      <c r="D1935" s="992" t="s">
        <v>17</v>
      </c>
      <c r="E1935" s="1006" t="s">
        <v>18478</v>
      </c>
      <c r="F1935" s="994" t="s">
        <v>18</v>
      </c>
      <c r="G1935" s="1005" t="s">
        <v>21</v>
      </c>
      <c r="H1935" s="1005" t="s">
        <v>21</v>
      </c>
      <c r="I1935" s="1003" t="s">
        <v>15957</v>
      </c>
      <c r="J1935" s="1004">
        <v>797</v>
      </c>
      <c r="K1935" s="1004">
        <v>524.66</v>
      </c>
      <c r="L1935" s="988">
        <v>7</v>
      </c>
      <c r="M1935" s="1007" t="s">
        <v>18479</v>
      </c>
      <c r="N1935" s="999" t="s">
        <v>18480</v>
      </c>
      <c r="O1935" s="1000" t="s">
        <v>5664</v>
      </c>
    </row>
    <row r="1936" spans="1:15" ht="16.5">
      <c r="A1936" s="78">
        <v>1933</v>
      </c>
      <c r="B1936" s="982" t="s">
        <v>18185</v>
      </c>
      <c r="C1936" s="992" t="s">
        <v>18239</v>
      </c>
      <c r="D1936" s="992" t="s">
        <v>17</v>
      </c>
      <c r="E1936" s="1006" t="s">
        <v>18481</v>
      </c>
      <c r="F1936" s="994" t="s">
        <v>18</v>
      </c>
      <c r="G1936" s="1005" t="s">
        <v>21</v>
      </c>
      <c r="H1936" s="1005" t="s">
        <v>21</v>
      </c>
      <c r="I1936" s="1003" t="s">
        <v>16024</v>
      </c>
      <c r="J1936" s="1004">
        <v>108.6</v>
      </c>
      <c r="K1936" s="1004">
        <v>108.6</v>
      </c>
      <c r="L1936" s="988">
        <v>10</v>
      </c>
      <c r="M1936" s="1007" t="s">
        <v>18482</v>
      </c>
      <c r="N1936" s="999" t="s">
        <v>18483</v>
      </c>
      <c r="O1936" s="1000" t="s">
        <v>5664</v>
      </c>
    </row>
    <row r="1937" spans="1:15" ht="16.5">
      <c r="A1937" s="78">
        <v>1934</v>
      </c>
      <c r="B1937" s="982" t="s">
        <v>18185</v>
      </c>
      <c r="C1937" s="992" t="s">
        <v>18239</v>
      </c>
      <c r="D1937" s="992" t="s">
        <v>17</v>
      </c>
      <c r="E1937" s="1006" t="s">
        <v>18484</v>
      </c>
      <c r="F1937" s="994" t="s">
        <v>18</v>
      </c>
      <c r="G1937" s="1005" t="s">
        <v>21</v>
      </c>
      <c r="H1937" s="1005" t="s">
        <v>21</v>
      </c>
      <c r="I1937" s="1003" t="s">
        <v>11457</v>
      </c>
      <c r="J1937" s="1004">
        <v>164</v>
      </c>
      <c r="K1937" s="1004">
        <v>643.17999999999995</v>
      </c>
      <c r="L1937" s="988">
        <v>6</v>
      </c>
      <c r="M1937" s="1007" t="s">
        <v>18485</v>
      </c>
      <c r="N1937" s="999" t="s">
        <v>18486</v>
      </c>
      <c r="O1937" s="1000" t="s">
        <v>5664</v>
      </c>
    </row>
    <row r="1938" spans="1:15" ht="16.5">
      <c r="A1938" s="78">
        <v>1935</v>
      </c>
      <c r="B1938" s="982" t="s">
        <v>18185</v>
      </c>
      <c r="C1938" s="992" t="s">
        <v>18239</v>
      </c>
      <c r="D1938" s="992" t="s">
        <v>17</v>
      </c>
      <c r="E1938" s="1006" t="s">
        <v>18487</v>
      </c>
      <c r="F1938" s="994" t="s">
        <v>18</v>
      </c>
      <c r="G1938" s="1005" t="s">
        <v>21</v>
      </c>
      <c r="H1938" s="1005" t="s">
        <v>21</v>
      </c>
      <c r="I1938" s="1003" t="s">
        <v>15957</v>
      </c>
      <c r="J1938" s="1004">
        <v>601</v>
      </c>
      <c r="K1938" s="1004">
        <v>666.93</v>
      </c>
      <c r="L1938" s="988">
        <v>9</v>
      </c>
      <c r="M1938" s="1007" t="s">
        <v>18488</v>
      </c>
      <c r="N1938" s="999" t="s">
        <v>18489</v>
      </c>
      <c r="O1938" s="1000" t="s">
        <v>5664</v>
      </c>
    </row>
    <row r="1939" spans="1:15" ht="16.5">
      <c r="A1939" s="78">
        <v>1936</v>
      </c>
      <c r="B1939" s="982" t="s">
        <v>18185</v>
      </c>
      <c r="C1939" s="992" t="s">
        <v>18239</v>
      </c>
      <c r="D1939" s="992" t="s">
        <v>17</v>
      </c>
      <c r="E1939" s="1006" t="s">
        <v>18490</v>
      </c>
      <c r="F1939" s="994" t="s">
        <v>18</v>
      </c>
      <c r="G1939" s="1005" t="s">
        <v>21</v>
      </c>
      <c r="H1939" s="1005" t="s">
        <v>21</v>
      </c>
      <c r="I1939" s="1003" t="s">
        <v>16059</v>
      </c>
      <c r="J1939" s="1004">
        <v>619</v>
      </c>
      <c r="K1939" s="1004">
        <v>531.6</v>
      </c>
      <c r="L1939" s="988">
        <v>8</v>
      </c>
      <c r="M1939" s="1007" t="s">
        <v>18491</v>
      </c>
      <c r="N1939" s="999" t="s">
        <v>18492</v>
      </c>
      <c r="O1939" s="1000" t="s">
        <v>5664</v>
      </c>
    </row>
    <row r="1940" spans="1:15" ht="16.5">
      <c r="A1940" s="78">
        <v>1937</v>
      </c>
      <c r="B1940" s="982" t="s">
        <v>18185</v>
      </c>
      <c r="C1940" s="992" t="s">
        <v>18239</v>
      </c>
      <c r="D1940" s="992" t="s">
        <v>17</v>
      </c>
      <c r="E1940" s="1006" t="s">
        <v>18493</v>
      </c>
      <c r="F1940" s="994" t="s">
        <v>18</v>
      </c>
      <c r="G1940" s="1005" t="s">
        <v>21</v>
      </c>
      <c r="H1940" s="1005" t="s">
        <v>21</v>
      </c>
      <c r="I1940" s="1003" t="s">
        <v>16059</v>
      </c>
      <c r="J1940" s="1004">
        <v>174</v>
      </c>
      <c r="K1940" s="1004">
        <v>416.76</v>
      </c>
      <c r="L1940" s="988">
        <v>4</v>
      </c>
      <c r="M1940" s="1007" t="s">
        <v>18494</v>
      </c>
      <c r="N1940" s="999" t="s">
        <v>18495</v>
      </c>
      <c r="O1940" s="1000" t="s">
        <v>5664</v>
      </c>
    </row>
    <row r="1941" spans="1:15" ht="16.5">
      <c r="A1941" s="78">
        <v>1938</v>
      </c>
      <c r="B1941" s="982" t="s">
        <v>18185</v>
      </c>
      <c r="C1941" s="992" t="s">
        <v>18239</v>
      </c>
      <c r="D1941" s="992" t="s">
        <v>17</v>
      </c>
      <c r="E1941" s="1006" t="s">
        <v>18496</v>
      </c>
      <c r="F1941" s="994" t="s">
        <v>18</v>
      </c>
      <c r="G1941" s="1005" t="s">
        <v>21</v>
      </c>
      <c r="H1941" s="1005" t="s">
        <v>21</v>
      </c>
      <c r="I1941" s="1003" t="s">
        <v>16059</v>
      </c>
      <c r="J1941" s="1004">
        <v>78</v>
      </c>
      <c r="K1941" s="1004">
        <v>207.12</v>
      </c>
      <c r="L1941" s="988">
        <v>3</v>
      </c>
      <c r="M1941" s="1007" t="s">
        <v>18497</v>
      </c>
      <c r="N1941" s="999" t="s">
        <v>18498</v>
      </c>
      <c r="O1941" s="1000" t="s">
        <v>5664</v>
      </c>
    </row>
    <row r="1942" spans="1:15" ht="16.5">
      <c r="A1942" s="78">
        <v>1939</v>
      </c>
      <c r="B1942" s="982" t="s">
        <v>18185</v>
      </c>
      <c r="C1942" s="992" t="s">
        <v>18239</v>
      </c>
      <c r="D1942" s="992" t="s">
        <v>17</v>
      </c>
      <c r="E1942" s="1006" t="s">
        <v>18499</v>
      </c>
      <c r="F1942" s="994" t="s">
        <v>18</v>
      </c>
      <c r="G1942" s="1005" t="s">
        <v>21</v>
      </c>
      <c r="H1942" s="1005" t="s">
        <v>21</v>
      </c>
      <c r="I1942" s="1003" t="s">
        <v>15957</v>
      </c>
      <c r="J1942" s="1004">
        <v>854</v>
      </c>
      <c r="K1942" s="1004">
        <v>997.96</v>
      </c>
      <c r="L1942" s="988">
        <v>27</v>
      </c>
      <c r="M1942" s="1007" t="s">
        <v>18500</v>
      </c>
      <c r="N1942" s="999" t="s">
        <v>18501</v>
      </c>
      <c r="O1942" s="1000" t="s">
        <v>5664</v>
      </c>
    </row>
    <row r="1943" spans="1:15" ht="16.5">
      <c r="A1943" s="78">
        <v>1940</v>
      </c>
      <c r="B1943" s="982" t="s">
        <v>18185</v>
      </c>
      <c r="C1943" s="992" t="s">
        <v>18239</v>
      </c>
      <c r="D1943" s="992" t="s">
        <v>17</v>
      </c>
      <c r="E1943" s="1006" t="s">
        <v>18502</v>
      </c>
      <c r="F1943" s="994" t="s">
        <v>18</v>
      </c>
      <c r="G1943" s="1005" t="s">
        <v>21</v>
      </c>
      <c r="H1943" s="1005" t="s">
        <v>21</v>
      </c>
      <c r="I1943" s="1003" t="s">
        <v>1396</v>
      </c>
      <c r="J1943" s="1004">
        <v>3408</v>
      </c>
      <c r="K1943" s="1004">
        <v>2098.5100000000002</v>
      </c>
      <c r="L1943" s="988">
        <v>17</v>
      </c>
      <c r="M1943" s="1007" t="s">
        <v>18503</v>
      </c>
      <c r="N1943" s="999" t="s">
        <v>18504</v>
      </c>
      <c r="O1943" s="1000" t="s">
        <v>5664</v>
      </c>
    </row>
    <row r="1944" spans="1:15" ht="16.5">
      <c r="A1944" s="78">
        <v>1941</v>
      </c>
      <c r="B1944" s="982" t="s">
        <v>18185</v>
      </c>
      <c r="C1944" s="992" t="s">
        <v>18239</v>
      </c>
      <c r="D1944" s="992" t="s">
        <v>17</v>
      </c>
      <c r="E1944" s="1006" t="s">
        <v>18505</v>
      </c>
      <c r="F1944" s="994" t="s">
        <v>18</v>
      </c>
      <c r="G1944" s="1005" t="s">
        <v>21</v>
      </c>
      <c r="H1944" s="1005" t="s">
        <v>21</v>
      </c>
      <c r="I1944" s="1003" t="s">
        <v>15957</v>
      </c>
      <c r="J1944" s="1004">
        <v>202</v>
      </c>
      <c r="K1944" s="1004">
        <v>731.06</v>
      </c>
      <c r="L1944" s="988">
        <v>12</v>
      </c>
      <c r="M1944" s="1007" t="s">
        <v>18506</v>
      </c>
      <c r="N1944" s="999" t="s">
        <v>18507</v>
      </c>
      <c r="O1944" s="1000" t="s">
        <v>5664</v>
      </c>
    </row>
    <row r="1945" spans="1:15" ht="16.5">
      <c r="A1945" s="78">
        <v>1942</v>
      </c>
      <c r="B1945" s="982" t="s">
        <v>18185</v>
      </c>
      <c r="C1945" s="992" t="s">
        <v>18239</v>
      </c>
      <c r="D1945" s="992" t="s">
        <v>17</v>
      </c>
      <c r="E1945" s="1006" t="s">
        <v>18508</v>
      </c>
      <c r="F1945" s="994" t="s">
        <v>20</v>
      </c>
      <c r="G1945" s="1005" t="s">
        <v>21</v>
      </c>
      <c r="H1945" s="1005" t="s">
        <v>21</v>
      </c>
      <c r="I1945" s="1003" t="s">
        <v>15957</v>
      </c>
      <c r="J1945" s="1004">
        <v>657</v>
      </c>
      <c r="K1945" s="1004">
        <v>509.42</v>
      </c>
      <c r="L1945" s="988">
        <v>4</v>
      </c>
      <c r="M1945" s="1007" t="s">
        <v>18509</v>
      </c>
      <c r="N1945" s="999" t="s">
        <v>18510</v>
      </c>
      <c r="O1945" s="1000" t="s">
        <v>5664</v>
      </c>
    </row>
    <row r="1946" spans="1:15" ht="16.5">
      <c r="A1946" s="78">
        <v>1943</v>
      </c>
      <c r="B1946" s="982" t="s">
        <v>18185</v>
      </c>
      <c r="C1946" s="992" t="s">
        <v>18239</v>
      </c>
      <c r="D1946" s="992" t="s">
        <v>17</v>
      </c>
      <c r="E1946" s="1006" t="s">
        <v>18511</v>
      </c>
      <c r="F1946" s="994" t="s">
        <v>18</v>
      </c>
      <c r="G1946" s="1005" t="s">
        <v>21</v>
      </c>
      <c r="H1946" s="1005" t="s">
        <v>21</v>
      </c>
      <c r="I1946" s="1003" t="s">
        <v>15957</v>
      </c>
      <c r="J1946" s="1004">
        <v>185</v>
      </c>
      <c r="K1946" s="1004">
        <v>402.62</v>
      </c>
      <c r="L1946" s="988">
        <v>4</v>
      </c>
      <c r="M1946" s="1007" t="s">
        <v>18512</v>
      </c>
      <c r="N1946" s="999" t="s">
        <v>18513</v>
      </c>
      <c r="O1946" s="1000" t="s">
        <v>5664</v>
      </c>
    </row>
    <row r="1947" spans="1:15" ht="16.5">
      <c r="A1947" s="78">
        <v>1944</v>
      </c>
      <c r="B1947" s="982" t="s">
        <v>18185</v>
      </c>
      <c r="C1947" s="992" t="s">
        <v>18239</v>
      </c>
      <c r="D1947" s="992" t="s">
        <v>17</v>
      </c>
      <c r="E1947" s="1006" t="s">
        <v>18514</v>
      </c>
      <c r="F1947" s="994" t="s">
        <v>18</v>
      </c>
      <c r="G1947" s="1005" t="s">
        <v>21</v>
      </c>
      <c r="H1947" s="1005" t="s">
        <v>21</v>
      </c>
      <c r="I1947" s="1003" t="s">
        <v>15957</v>
      </c>
      <c r="J1947" s="1004">
        <v>2873</v>
      </c>
      <c r="K1947" s="1004">
        <v>1524.23</v>
      </c>
      <c r="L1947" s="988">
        <v>24</v>
      </c>
      <c r="M1947" s="1007" t="s">
        <v>18515</v>
      </c>
      <c r="N1947" s="999" t="s">
        <v>18316</v>
      </c>
      <c r="O1947" s="1000" t="s">
        <v>5664</v>
      </c>
    </row>
    <row r="1948" spans="1:15" ht="16.5">
      <c r="A1948" s="78">
        <v>1945</v>
      </c>
      <c r="B1948" s="982" t="s">
        <v>18185</v>
      </c>
      <c r="C1948" s="992" t="s">
        <v>18239</v>
      </c>
      <c r="D1948" s="992" t="s">
        <v>17</v>
      </c>
      <c r="E1948" s="1006" t="s">
        <v>18516</v>
      </c>
      <c r="F1948" s="994" t="s">
        <v>18</v>
      </c>
      <c r="G1948" s="1005" t="s">
        <v>21</v>
      </c>
      <c r="H1948" s="1005" t="s">
        <v>21</v>
      </c>
      <c r="I1948" s="1003" t="s">
        <v>15967</v>
      </c>
      <c r="J1948" s="1004">
        <v>201</v>
      </c>
      <c r="K1948" s="1004">
        <v>689.77</v>
      </c>
      <c r="L1948" s="988">
        <v>12</v>
      </c>
      <c r="M1948" s="1007" t="s">
        <v>18517</v>
      </c>
      <c r="N1948" s="999" t="s">
        <v>18518</v>
      </c>
      <c r="O1948" s="1000" t="s">
        <v>5664</v>
      </c>
    </row>
    <row r="1949" spans="1:15" ht="16.5">
      <c r="A1949" s="78">
        <v>1946</v>
      </c>
      <c r="B1949" s="982" t="s">
        <v>18185</v>
      </c>
      <c r="C1949" s="992" t="s">
        <v>18239</v>
      </c>
      <c r="D1949" s="992" t="s">
        <v>17</v>
      </c>
      <c r="E1949" s="1006" t="s">
        <v>18519</v>
      </c>
      <c r="F1949" s="994" t="s">
        <v>18</v>
      </c>
      <c r="G1949" s="1005" t="s">
        <v>21</v>
      </c>
      <c r="H1949" s="1005" t="s">
        <v>21</v>
      </c>
      <c r="I1949" s="1003" t="s">
        <v>17101</v>
      </c>
      <c r="J1949" s="1004">
        <v>932</v>
      </c>
      <c r="K1949" s="1004">
        <v>2224.31</v>
      </c>
      <c r="L1949" s="988">
        <v>20</v>
      </c>
      <c r="M1949" s="1007" t="s">
        <v>18520</v>
      </c>
      <c r="N1949" s="999" t="s">
        <v>18521</v>
      </c>
      <c r="O1949" s="1000" t="s">
        <v>5664</v>
      </c>
    </row>
    <row r="1950" spans="1:15" ht="16.5">
      <c r="A1950" s="78">
        <v>1947</v>
      </c>
      <c r="B1950" s="982" t="s">
        <v>18185</v>
      </c>
      <c r="C1950" s="992" t="s">
        <v>18239</v>
      </c>
      <c r="D1950" s="992" t="s">
        <v>17</v>
      </c>
      <c r="E1950" s="1006" t="s">
        <v>18522</v>
      </c>
      <c r="F1950" s="994" t="s">
        <v>18</v>
      </c>
      <c r="G1950" s="1005" t="s">
        <v>21</v>
      </c>
      <c r="H1950" s="1005" t="s">
        <v>21</v>
      </c>
      <c r="I1950" s="1003" t="s">
        <v>15957</v>
      </c>
      <c r="J1950" s="1004">
        <v>1929</v>
      </c>
      <c r="K1950" s="1004">
        <v>1445.88</v>
      </c>
      <c r="L1950" s="988">
        <v>14</v>
      </c>
      <c r="M1950" s="1007" t="s">
        <v>18523</v>
      </c>
      <c r="N1950" s="999" t="s">
        <v>18524</v>
      </c>
      <c r="O1950" s="1000" t="s">
        <v>5664</v>
      </c>
    </row>
    <row r="1951" spans="1:15" ht="16.5">
      <c r="A1951" s="78">
        <v>1948</v>
      </c>
      <c r="B1951" s="982" t="s">
        <v>18185</v>
      </c>
      <c r="C1951" s="992" t="s">
        <v>18239</v>
      </c>
      <c r="D1951" s="992" t="s">
        <v>17</v>
      </c>
      <c r="E1951" s="1006" t="s">
        <v>18525</v>
      </c>
      <c r="F1951" s="994" t="s">
        <v>18</v>
      </c>
      <c r="G1951" s="1005" t="s">
        <v>21</v>
      </c>
      <c r="H1951" s="1005" t="s">
        <v>21</v>
      </c>
      <c r="I1951" s="1003" t="s">
        <v>15957</v>
      </c>
      <c r="J1951" s="1004">
        <v>1515</v>
      </c>
      <c r="K1951" s="1004">
        <v>614.84</v>
      </c>
      <c r="L1951" s="988">
        <v>8</v>
      </c>
      <c r="M1951" s="1007" t="s">
        <v>18526</v>
      </c>
      <c r="N1951" s="999" t="s">
        <v>18527</v>
      </c>
      <c r="O1951" s="1000" t="s">
        <v>5664</v>
      </c>
    </row>
    <row r="1952" spans="1:15" ht="16.5">
      <c r="A1952" s="78">
        <v>1949</v>
      </c>
      <c r="B1952" s="982" t="s">
        <v>18185</v>
      </c>
      <c r="C1952" s="992" t="s">
        <v>18239</v>
      </c>
      <c r="D1952" s="992" t="s">
        <v>17</v>
      </c>
      <c r="E1952" s="1006" t="s">
        <v>18528</v>
      </c>
      <c r="F1952" s="994" t="s">
        <v>18</v>
      </c>
      <c r="G1952" s="1005" t="s">
        <v>21</v>
      </c>
      <c r="H1952" s="1005" t="s">
        <v>21</v>
      </c>
      <c r="I1952" s="1003" t="s">
        <v>16059</v>
      </c>
      <c r="J1952" s="1004">
        <v>203.79</v>
      </c>
      <c r="K1952" s="1004">
        <v>361.23</v>
      </c>
      <c r="L1952" s="988">
        <v>6</v>
      </c>
      <c r="M1952" s="1007" t="s">
        <v>18529</v>
      </c>
      <c r="N1952" s="999"/>
      <c r="O1952" s="1000" t="s">
        <v>5664</v>
      </c>
    </row>
    <row r="1953" spans="1:15" ht="16.5">
      <c r="A1953" s="78">
        <v>1950</v>
      </c>
      <c r="B1953" s="982" t="s">
        <v>18185</v>
      </c>
      <c r="C1953" s="992" t="s">
        <v>18239</v>
      </c>
      <c r="D1953" s="992" t="s">
        <v>17</v>
      </c>
      <c r="E1953" s="1006" t="s">
        <v>18530</v>
      </c>
      <c r="F1953" s="994" t="s">
        <v>18</v>
      </c>
      <c r="G1953" s="1005" t="s">
        <v>21</v>
      </c>
      <c r="H1953" s="1005" t="s">
        <v>21</v>
      </c>
      <c r="I1953" s="1003" t="s">
        <v>5633</v>
      </c>
      <c r="J1953" s="1004">
        <v>229.6</v>
      </c>
      <c r="K1953" s="1004">
        <v>398.61</v>
      </c>
      <c r="L1953" s="988">
        <v>14</v>
      </c>
      <c r="M1953" s="1007" t="s">
        <v>18531</v>
      </c>
      <c r="N1953" s="1009"/>
      <c r="O1953" s="1000" t="s">
        <v>5664</v>
      </c>
    </row>
    <row r="1954" spans="1:15" ht="16.5">
      <c r="A1954" s="78">
        <v>1951</v>
      </c>
      <c r="B1954" s="982" t="s">
        <v>18185</v>
      </c>
      <c r="C1954" s="992" t="s">
        <v>18239</v>
      </c>
      <c r="D1954" s="992" t="s">
        <v>17</v>
      </c>
      <c r="E1954" s="1006" t="s">
        <v>18532</v>
      </c>
      <c r="F1954" s="994" t="s">
        <v>18</v>
      </c>
      <c r="G1954" s="1005" t="s">
        <v>21</v>
      </c>
      <c r="H1954" s="1005" t="s">
        <v>21</v>
      </c>
      <c r="I1954" s="1003" t="s">
        <v>5633</v>
      </c>
      <c r="J1954" s="1004">
        <v>762</v>
      </c>
      <c r="K1954" s="1004">
        <v>1063.74</v>
      </c>
      <c r="L1954" s="988">
        <v>14</v>
      </c>
      <c r="M1954" s="1007" t="s">
        <v>18533</v>
      </c>
      <c r="N1954" s="1009" t="s">
        <v>18534</v>
      </c>
      <c r="O1954" s="1000" t="s">
        <v>5664</v>
      </c>
    </row>
    <row r="1955" spans="1:15" ht="16.5">
      <c r="A1955" s="78">
        <v>1952</v>
      </c>
      <c r="B1955" s="982" t="s">
        <v>18185</v>
      </c>
      <c r="C1955" s="992" t="s">
        <v>18239</v>
      </c>
      <c r="D1955" s="992" t="s">
        <v>17</v>
      </c>
      <c r="E1955" s="1006" t="s">
        <v>18535</v>
      </c>
      <c r="F1955" s="994" t="s">
        <v>18</v>
      </c>
      <c r="G1955" s="1005" t="s">
        <v>21</v>
      </c>
      <c r="H1955" s="1005" t="s">
        <v>21</v>
      </c>
      <c r="I1955" s="1003" t="s">
        <v>5633</v>
      </c>
      <c r="J1955" s="1004">
        <v>381.92</v>
      </c>
      <c r="K1955" s="1004">
        <v>1906.6</v>
      </c>
      <c r="L1955" s="988">
        <v>19</v>
      </c>
      <c r="M1955" s="1010" t="s">
        <v>18536</v>
      </c>
      <c r="N1955" s="1009"/>
      <c r="O1955" s="1000" t="s">
        <v>5664</v>
      </c>
    </row>
    <row r="1956" spans="1:15" ht="16.5">
      <c r="A1956" s="78">
        <v>1953</v>
      </c>
      <c r="B1956" s="982" t="s">
        <v>18185</v>
      </c>
      <c r="C1956" s="992" t="s">
        <v>18239</v>
      </c>
      <c r="D1956" s="992" t="s">
        <v>17</v>
      </c>
      <c r="E1956" s="1006" t="s">
        <v>18537</v>
      </c>
      <c r="F1956" s="994" t="s">
        <v>18</v>
      </c>
      <c r="G1956" s="1005" t="s">
        <v>21</v>
      </c>
      <c r="H1956" s="1005" t="s">
        <v>21</v>
      </c>
      <c r="I1956" s="1003" t="s">
        <v>15957</v>
      </c>
      <c r="J1956" s="1004">
        <v>111</v>
      </c>
      <c r="K1956" s="1004">
        <v>274.12</v>
      </c>
      <c r="L1956" s="988">
        <v>5</v>
      </c>
      <c r="M1956" s="1007" t="s">
        <v>18538</v>
      </c>
      <c r="N1956" s="1009"/>
      <c r="O1956" s="1000" t="s">
        <v>5664</v>
      </c>
    </row>
    <row r="1957" spans="1:15" ht="16.5">
      <c r="A1957" s="78">
        <v>1954</v>
      </c>
      <c r="B1957" s="982" t="s">
        <v>18185</v>
      </c>
      <c r="C1957" s="992" t="s">
        <v>18239</v>
      </c>
      <c r="D1957" s="992" t="s">
        <v>17</v>
      </c>
      <c r="E1957" s="1006" t="s">
        <v>18539</v>
      </c>
      <c r="F1957" s="994" t="s">
        <v>18</v>
      </c>
      <c r="G1957" s="1005" t="s">
        <v>21</v>
      </c>
      <c r="H1957" s="1005" t="s">
        <v>21</v>
      </c>
      <c r="I1957" s="1003" t="s">
        <v>15957</v>
      </c>
      <c r="J1957" s="1004">
        <v>294</v>
      </c>
      <c r="K1957" s="1004">
        <v>659.54</v>
      </c>
      <c r="L1957" s="988">
        <v>14</v>
      </c>
      <c r="M1957" s="1007" t="s">
        <v>18540</v>
      </c>
      <c r="N1957" s="1009"/>
      <c r="O1957" s="1000" t="s">
        <v>5664</v>
      </c>
    </row>
    <row r="1958" spans="1:15" ht="16.5">
      <c r="A1958" s="78">
        <v>1955</v>
      </c>
      <c r="B1958" s="982" t="s">
        <v>18185</v>
      </c>
      <c r="C1958" s="992" t="s">
        <v>18239</v>
      </c>
      <c r="D1958" s="992" t="s">
        <v>17</v>
      </c>
      <c r="E1958" s="1006" t="s">
        <v>18541</v>
      </c>
      <c r="F1958" s="994" t="s">
        <v>18</v>
      </c>
      <c r="G1958" s="1005" t="s">
        <v>21</v>
      </c>
      <c r="H1958" s="1005" t="s">
        <v>21</v>
      </c>
      <c r="I1958" s="1003" t="s">
        <v>15957</v>
      </c>
      <c r="J1958" s="1004">
        <v>1245</v>
      </c>
      <c r="K1958" s="1004">
        <v>941.61</v>
      </c>
      <c r="L1958" s="988">
        <v>19</v>
      </c>
      <c r="M1958" s="1007" t="s">
        <v>18542</v>
      </c>
      <c r="N1958" s="1009"/>
      <c r="O1958" s="1000" t="s">
        <v>5664</v>
      </c>
    </row>
    <row r="1959" spans="1:15" ht="16.5">
      <c r="A1959" s="78">
        <v>1956</v>
      </c>
      <c r="B1959" s="982" t="s">
        <v>18185</v>
      </c>
      <c r="C1959" s="992" t="s">
        <v>18239</v>
      </c>
      <c r="D1959" s="992" t="s">
        <v>17</v>
      </c>
      <c r="E1959" s="1006" t="s">
        <v>18543</v>
      </c>
      <c r="F1959" s="994" t="s">
        <v>18</v>
      </c>
      <c r="G1959" s="1005" t="s">
        <v>21</v>
      </c>
      <c r="H1959" s="1005" t="s">
        <v>21</v>
      </c>
      <c r="I1959" s="1003" t="s">
        <v>15957</v>
      </c>
      <c r="J1959" s="1004">
        <v>2398</v>
      </c>
      <c r="K1959" s="1004">
        <v>1485.49</v>
      </c>
      <c r="L1959" s="988">
        <v>17</v>
      </c>
      <c r="M1959" s="1010" t="s">
        <v>18544</v>
      </c>
      <c r="N1959" s="1009" t="s">
        <v>18545</v>
      </c>
      <c r="O1959" s="1000" t="s">
        <v>5664</v>
      </c>
    </row>
    <row r="1960" spans="1:15" ht="16.5">
      <c r="A1960" s="78">
        <v>1957</v>
      </c>
      <c r="B1960" s="982" t="s">
        <v>18185</v>
      </c>
      <c r="C1960" s="992" t="s">
        <v>18239</v>
      </c>
      <c r="D1960" s="992" t="s">
        <v>17</v>
      </c>
      <c r="E1960" s="1006" t="s">
        <v>18546</v>
      </c>
      <c r="F1960" s="994" t="s">
        <v>18</v>
      </c>
      <c r="G1960" s="1005" t="s">
        <v>21</v>
      </c>
      <c r="H1960" s="1005" t="s">
        <v>21</v>
      </c>
      <c r="I1960" s="1003" t="s">
        <v>15954</v>
      </c>
      <c r="J1960" s="1004">
        <v>2071</v>
      </c>
      <c r="K1960" s="1004">
        <v>768</v>
      </c>
      <c r="L1960" s="988">
        <v>11</v>
      </c>
      <c r="M1960" s="1007" t="s">
        <v>18547</v>
      </c>
      <c r="N1960" s="1009"/>
      <c r="O1960" s="1000" t="s">
        <v>5664</v>
      </c>
    </row>
    <row r="1961" spans="1:15" ht="16.5">
      <c r="A1961" s="78">
        <v>1958</v>
      </c>
      <c r="B1961" s="982" t="s">
        <v>18185</v>
      </c>
      <c r="C1961" s="992" t="s">
        <v>18239</v>
      </c>
      <c r="D1961" s="992" t="s">
        <v>17</v>
      </c>
      <c r="E1961" s="1006" t="s">
        <v>18548</v>
      </c>
      <c r="F1961" s="994" t="s">
        <v>18</v>
      </c>
      <c r="G1961" s="1005" t="s">
        <v>21</v>
      </c>
      <c r="H1961" s="1005" t="s">
        <v>21</v>
      </c>
      <c r="I1961" s="1003" t="s">
        <v>16024</v>
      </c>
      <c r="J1961" s="1004">
        <v>1084</v>
      </c>
      <c r="K1961" s="1004">
        <v>885.55</v>
      </c>
      <c r="L1961" s="988">
        <v>21</v>
      </c>
      <c r="M1961" s="1007" t="s">
        <v>18549</v>
      </c>
      <c r="N1961" s="1009"/>
      <c r="O1961" s="1000" t="s">
        <v>5664</v>
      </c>
    </row>
    <row r="1962" spans="1:15" ht="16.5">
      <c r="A1962" s="78">
        <v>1959</v>
      </c>
      <c r="B1962" s="982" t="s">
        <v>18185</v>
      </c>
      <c r="C1962" s="992" t="s">
        <v>18239</v>
      </c>
      <c r="D1962" s="992" t="s">
        <v>17</v>
      </c>
      <c r="E1962" s="1006" t="s">
        <v>18550</v>
      </c>
      <c r="F1962" s="994" t="s">
        <v>18</v>
      </c>
      <c r="G1962" s="1005" t="s">
        <v>21</v>
      </c>
      <c r="H1962" s="1005" t="s">
        <v>21</v>
      </c>
      <c r="I1962" s="1003" t="s">
        <v>15957</v>
      </c>
      <c r="J1962" s="1004">
        <v>2270</v>
      </c>
      <c r="K1962" s="1004">
        <v>760.84</v>
      </c>
      <c r="L1962" s="988">
        <v>11</v>
      </c>
      <c r="M1962" s="1007" t="s">
        <v>18551</v>
      </c>
      <c r="N1962" s="1009" t="s">
        <v>18552</v>
      </c>
      <c r="O1962" s="1000" t="s">
        <v>5664</v>
      </c>
    </row>
    <row r="1963" spans="1:15" ht="16.5">
      <c r="A1963" s="78">
        <v>1960</v>
      </c>
      <c r="B1963" s="982" t="s">
        <v>18185</v>
      </c>
      <c r="C1963" s="992" t="s">
        <v>18239</v>
      </c>
      <c r="D1963" s="992" t="s">
        <v>17</v>
      </c>
      <c r="E1963" s="1006" t="s">
        <v>18553</v>
      </c>
      <c r="F1963" s="994" t="s">
        <v>18</v>
      </c>
      <c r="G1963" s="1005" t="s">
        <v>21</v>
      </c>
      <c r="H1963" s="1005" t="s">
        <v>21</v>
      </c>
      <c r="I1963" s="1003" t="s">
        <v>15957</v>
      </c>
      <c r="J1963" s="1004">
        <v>261</v>
      </c>
      <c r="K1963" s="1004">
        <v>636.94000000000005</v>
      </c>
      <c r="L1963" s="988">
        <v>12</v>
      </c>
      <c r="M1963" s="1007" t="s">
        <v>18554</v>
      </c>
      <c r="N1963" s="1009" t="s">
        <v>18555</v>
      </c>
      <c r="O1963" s="1000" t="s">
        <v>5664</v>
      </c>
    </row>
    <row r="1964" spans="1:15" ht="16.5">
      <c r="A1964" s="78">
        <v>1961</v>
      </c>
      <c r="B1964" s="982" t="s">
        <v>18185</v>
      </c>
      <c r="C1964" s="992" t="s">
        <v>18239</v>
      </c>
      <c r="D1964" s="992" t="s">
        <v>17</v>
      </c>
      <c r="E1964" s="1006" t="s">
        <v>18556</v>
      </c>
      <c r="F1964" s="994" t="s">
        <v>18</v>
      </c>
      <c r="G1964" s="1005" t="s">
        <v>21</v>
      </c>
      <c r="H1964" s="1005" t="s">
        <v>21</v>
      </c>
      <c r="I1964" s="1003" t="s">
        <v>15954</v>
      </c>
      <c r="J1964" s="1004">
        <v>572</v>
      </c>
      <c r="K1964" s="1004">
        <v>258</v>
      </c>
      <c r="L1964" s="988">
        <v>10</v>
      </c>
      <c r="M1964" s="1007" t="s">
        <v>18557</v>
      </c>
      <c r="N1964" s="1009" t="s">
        <v>18558</v>
      </c>
      <c r="O1964" s="1000" t="s">
        <v>5664</v>
      </c>
    </row>
    <row r="1965" spans="1:15" ht="16.5">
      <c r="A1965" s="78">
        <v>1962</v>
      </c>
      <c r="B1965" s="982" t="s">
        <v>18185</v>
      </c>
      <c r="C1965" s="992" t="s">
        <v>18239</v>
      </c>
      <c r="D1965" s="992" t="s">
        <v>17</v>
      </c>
      <c r="E1965" s="1006" t="s">
        <v>18559</v>
      </c>
      <c r="F1965" s="994" t="s">
        <v>18</v>
      </c>
      <c r="G1965" s="1005" t="s">
        <v>21</v>
      </c>
      <c r="H1965" s="1005" t="s">
        <v>21</v>
      </c>
      <c r="I1965" s="1003" t="s">
        <v>18560</v>
      </c>
      <c r="J1965" s="1004">
        <v>96</v>
      </c>
      <c r="K1965" s="1004">
        <v>84</v>
      </c>
      <c r="L1965" s="988">
        <v>2</v>
      </c>
      <c r="M1965" s="1007" t="s">
        <v>18561</v>
      </c>
      <c r="N1965" s="999"/>
      <c r="O1965" s="1000" t="s">
        <v>5664</v>
      </c>
    </row>
    <row r="1966" spans="1:15" ht="16.5">
      <c r="A1966" s="78">
        <v>1963</v>
      </c>
      <c r="B1966" s="982" t="s">
        <v>18185</v>
      </c>
      <c r="C1966" s="992" t="s">
        <v>18239</v>
      </c>
      <c r="D1966" s="992" t="s">
        <v>17</v>
      </c>
      <c r="E1966" s="1006" t="s">
        <v>18562</v>
      </c>
      <c r="F1966" s="994" t="s">
        <v>18</v>
      </c>
      <c r="G1966" s="1005" t="s">
        <v>21</v>
      </c>
      <c r="H1966" s="1005" t="s">
        <v>21</v>
      </c>
      <c r="I1966" s="1003" t="s">
        <v>1396</v>
      </c>
      <c r="J1966" s="1004">
        <v>985</v>
      </c>
      <c r="K1966" s="1004">
        <v>748.06</v>
      </c>
      <c r="L1966" s="988">
        <v>18</v>
      </c>
      <c r="M1966" s="1007" t="s">
        <v>18563</v>
      </c>
      <c r="N1966" s="999" t="s">
        <v>18564</v>
      </c>
      <c r="O1966" s="1000" t="s">
        <v>5664</v>
      </c>
    </row>
    <row r="1967" spans="1:15" ht="16.5">
      <c r="A1967" s="78">
        <v>1964</v>
      </c>
      <c r="B1967" s="982" t="s">
        <v>18185</v>
      </c>
      <c r="C1967" s="992" t="s">
        <v>18239</v>
      </c>
      <c r="D1967" s="992" t="s">
        <v>17</v>
      </c>
      <c r="E1967" s="1006" t="s">
        <v>18565</v>
      </c>
      <c r="F1967" s="994" t="s">
        <v>18</v>
      </c>
      <c r="G1967" s="1005" t="s">
        <v>21</v>
      </c>
      <c r="H1967" s="1005" t="s">
        <v>21</v>
      </c>
      <c r="I1967" s="1003" t="s">
        <v>15957</v>
      </c>
      <c r="J1967" s="1004">
        <v>1858</v>
      </c>
      <c r="K1967" s="1004">
        <v>1225.3699999999999</v>
      </c>
      <c r="L1967" s="988">
        <v>18</v>
      </c>
      <c r="M1967" s="1007" t="s">
        <v>18566</v>
      </c>
      <c r="N1967" s="999" t="s">
        <v>18567</v>
      </c>
      <c r="O1967" s="1000" t="s">
        <v>5664</v>
      </c>
    </row>
    <row r="1968" spans="1:15" ht="16.5">
      <c r="A1968" s="78">
        <v>1965</v>
      </c>
      <c r="B1968" s="982" t="s">
        <v>18185</v>
      </c>
      <c r="C1968" s="992" t="s">
        <v>18239</v>
      </c>
      <c r="D1968" s="992" t="s">
        <v>17</v>
      </c>
      <c r="E1968" s="1006" t="s">
        <v>18568</v>
      </c>
      <c r="F1968" s="994" t="s">
        <v>18</v>
      </c>
      <c r="G1968" s="1005" t="s">
        <v>21</v>
      </c>
      <c r="H1968" s="1005" t="s">
        <v>21</v>
      </c>
      <c r="I1968" s="1003" t="s">
        <v>15957</v>
      </c>
      <c r="J1968" s="1004">
        <v>223</v>
      </c>
      <c r="K1968" s="1004">
        <v>497.5</v>
      </c>
      <c r="L1968" s="988">
        <v>12</v>
      </c>
      <c r="M1968" s="1007" t="s">
        <v>18569</v>
      </c>
      <c r="N1968" s="1009" t="s">
        <v>18570</v>
      </c>
      <c r="O1968" s="1000" t="s">
        <v>5664</v>
      </c>
    </row>
    <row r="1969" spans="1:15" ht="16.5">
      <c r="A1969" s="78">
        <v>1966</v>
      </c>
      <c r="B1969" s="982" t="s">
        <v>18185</v>
      </c>
      <c r="C1969" s="992" t="s">
        <v>18239</v>
      </c>
      <c r="D1969" s="992" t="s">
        <v>17</v>
      </c>
      <c r="E1969" s="1006" t="s">
        <v>18571</v>
      </c>
      <c r="F1969" s="994" t="s">
        <v>18</v>
      </c>
      <c r="G1969" s="1005" t="s">
        <v>21</v>
      </c>
      <c r="H1969" s="1005" t="s">
        <v>21</v>
      </c>
      <c r="I1969" s="1003" t="s">
        <v>15967</v>
      </c>
      <c r="J1969" s="1004">
        <v>298</v>
      </c>
      <c r="K1969" s="1004">
        <v>1093.49</v>
      </c>
      <c r="L1969" s="988">
        <v>30</v>
      </c>
      <c r="M1969" s="1007" t="s">
        <v>18572</v>
      </c>
      <c r="N1969" s="1009"/>
      <c r="O1969" s="1000" t="s">
        <v>5664</v>
      </c>
    </row>
    <row r="1970" spans="1:15" ht="16.5">
      <c r="A1970" s="78">
        <v>1967</v>
      </c>
      <c r="B1970" s="982" t="s">
        <v>18185</v>
      </c>
      <c r="C1970" s="992" t="s">
        <v>18239</v>
      </c>
      <c r="D1970" s="992" t="s">
        <v>17</v>
      </c>
      <c r="E1970" s="1006" t="s">
        <v>18573</v>
      </c>
      <c r="F1970" s="994" t="s">
        <v>18</v>
      </c>
      <c r="G1970" s="1005" t="s">
        <v>21</v>
      </c>
      <c r="H1970" s="1005" t="s">
        <v>21</v>
      </c>
      <c r="I1970" s="1003" t="s">
        <v>16024</v>
      </c>
      <c r="J1970" s="1004">
        <v>387</v>
      </c>
      <c r="K1970" s="1004">
        <v>118.4</v>
      </c>
      <c r="L1970" s="988">
        <v>1</v>
      </c>
      <c r="M1970" s="1007" t="s">
        <v>18574</v>
      </c>
      <c r="N1970" s="999" t="s">
        <v>18575</v>
      </c>
      <c r="O1970" s="1000" t="s">
        <v>5664</v>
      </c>
    </row>
    <row r="1971" spans="1:15" ht="16.5">
      <c r="A1971" s="78">
        <v>1968</v>
      </c>
      <c r="B1971" s="982" t="s">
        <v>18185</v>
      </c>
      <c r="C1971" s="992" t="s">
        <v>18239</v>
      </c>
      <c r="D1971" s="992" t="s">
        <v>17</v>
      </c>
      <c r="E1971" s="1006" t="s">
        <v>18576</v>
      </c>
      <c r="F1971" s="994" t="s">
        <v>18</v>
      </c>
      <c r="G1971" s="1005" t="s">
        <v>21</v>
      </c>
      <c r="H1971" s="1005" t="s">
        <v>21</v>
      </c>
      <c r="I1971" s="1003" t="s">
        <v>16024</v>
      </c>
      <c r="J1971" s="1004">
        <v>387</v>
      </c>
      <c r="K1971" s="1004">
        <v>118.4</v>
      </c>
      <c r="L1971" s="988">
        <v>1</v>
      </c>
      <c r="M1971" s="1007" t="s">
        <v>18577</v>
      </c>
      <c r="N1971" s="999" t="s">
        <v>18575</v>
      </c>
      <c r="O1971" s="1000" t="s">
        <v>5664</v>
      </c>
    </row>
    <row r="1972" spans="1:15" ht="16.5">
      <c r="A1972" s="78">
        <v>1969</v>
      </c>
      <c r="B1972" s="982" t="s">
        <v>18185</v>
      </c>
      <c r="C1972" s="992" t="s">
        <v>18239</v>
      </c>
      <c r="D1972" s="992" t="s">
        <v>17</v>
      </c>
      <c r="E1972" s="1006" t="s">
        <v>18578</v>
      </c>
      <c r="F1972" s="994" t="s">
        <v>18</v>
      </c>
      <c r="G1972" s="1005" t="s">
        <v>21</v>
      </c>
      <c r="H1972" s="1005" t="s">
        <v>21</v>
      </c>
      <c r="I1972" s="1003" t="s">
        <v>16024</v>
      </c>
      <c r="J1972" s="1004">
        <v>387</v>
      </c>
      <c r="K1972" s="1004">
        <v>118.4</v>
      </c>
      <c r="L1972" s="988">
        <v>1</v>
      </c>
      <c r="M1972" s="1007" t="s">
        <v>18579</v>
      </c>
      <c r="N1972" s="999" t="s">
        <v>18575</v>
      </c>
      <c r="O1972" s="1000" t="s">
        <v>5664</v>
      </c>
    </row>
    <row r="1973" spans="1:15" ht="16.5">
      <c r="A1973" s="78">
        <v>1970</v>
      </c>
      <c r="B1973" s="982" t="s">
        <v>18185</v>
      </c>
      <c r="C1973" s="992" t="s">
        <v>18239</v>
      </c>
      <c r="D1973" s="992" t="s">
        <v>17</v>
      </c>
      <c r="E1973" s="1006" t="s">
        <v>18580</v>
      </c>
      <c r="F1973" s="994" t="s">
        <v>18</v>
      </c>
      <c r="G1973" s="1005" t="s">
        <v>21</v>
      </c>
      <c r="H1973" s="1005" t="s">
        <v>21</v>
      </c>
      <c r="I1973" s="1003" t="s">
        <v>16024</v>
      </c>
      <c r="J1973" s="1004">
        <v>387</v>
      </c>
      <c r="K1973" s="1004">
        <v>118.4</v>
      </c>
      <c r="L1973" s="988">
        <v>1</v>
      </c>
      <c r="M1973" s="1007" t="s">
        <v>18581</v>
      </c>
      <c r="N1973" s="999" t="s">
        <v>18575</v>
      </c>
      <c r="O1973" s="1000" t="s">
        <v>5664</v>
      </c>
    </row>
    <row r="1974" spans="1:15" ht="16.5">
      <c r="A1974" s="78">
        <v>1971</v>
      </c>
      <c r="B1974" s="982" t="s">
        <v>18185</v>
      </c>
      <c r="C1974" s="992" t="s">
        <v>18239</v>
      </c>
      <c r="D1974" s="992" t="s">
        <v>17</v>
      </c>
      <c r="E1974" s="1006" t="s">
        <v>18582</v>
      </c>
      <c r="F1974" s="994" t="s">
        <v>18</v>
      </c>
      <c r="G1974" s="1005" t="s">
        <v>21</v>
      </c>
      <c r="H1974" s="1005" t="s">
        <v>21</v>
      </c>
      <c r="I1974" s="1003" t="s">
        <v>16024</v>
      </c>
      <c r="J1974" s="1004">
        <v>387</v>
      </c>
      <c r="K1974" s="1004">
        <v>118.4</v>
      </c>
      <c r="L1974" s="988">
        <v>1</v>
      </c>
      <c r="M1974" s="1007" t="s">
        <v>18583</v>
      </c>
      <c r="N1974" s="999" t="s">
        <v>18575</v>
      </c>
      <c r="O1974" s="1000" t="s">
        <v>5664</v>
      </c>
    </row>
    <row r="1975" spans="1:15" ht="16.5">
      <c r="A1975" s="78">
        <v>1972</v>
      </c>
      <c r="B1975" s="982" t="s">
        <v>18185</v>
      </c>
      <c r="C1975" s="992" t="s">
        <v>18239</v>
      </c>
      <c r="D1975" s="992" t="s">
        <v>17</v>
      </c>
      <c r="E1975" s="1006" t="s">
        <v>18584</v>
      </c>
      <c r="F1975" s="994" t="s">
        <v>18</v>
      </c>
      <c r="G1975" s="1005" t="s">
        <v>21</v>
      </c>
      <c r="H1975" s="1005" t="s">
        <v>21</v>
      </c>
      <c r="I1975" s="1003" t="s">
        <v>16024</v>
      </c>
      <c r="J1975" s="1004">
        <v>387</v>
      </c>
      <c r="K1975" s="1004">
        <v>118.35</v>
      </c>
      <c r="L1975" s="988">
        <v>1</v>
      </c>
      <c r="M1975" s="1007" t="s">
        <v>18585</v>
      </c>
      <c r="N1975" s="999" t="s">
        <v>18575</v>
      </c>
      <c r="O1975" s="1000" t="s">
        <v>5664</v>
      </c>
    </row>
    <row r="1976" spans="1:15" ht="16.5">
      <c r="A1976" s="78">
        <v>1973</v>
      </c>
      <c r="B1976" s="982" t="s">
        <v>18185</v>
      </c>
      <c r="C1976" s="992" t="s">
        <v>18239</v>
      </c>
      <c r="D1976" s="992" t="s">
        <v>17</v>
      </c>
      <c r="E1976" s="1006" t="s">
        <v>18586</v>
      </c>
      <c r="F1976" s="994" t="s">
        <v>18</v>
      </c>
      <c r="G1976" s="1005" t="s">
        <v>21</v>
      </c>
      <c r="H1976" s="1005" t="s">
        <v>21</v>
      </c>
      <c r="I1976" s="1003" t="s">
        <v>16024</v>
      </c>
      <c r="J1976" s="1004">
        <v>387</v>
      </c>
      <c r="K1976" s="1004">
        <v>118.35</v>
      </c>
      <c r="L1976" s="988">
        <v>1</v>
      </c>
      <c r="M1976" s="1007" t="s">
        <v>18587</v>
      </c>
      <c r="N1976" s="999" t="s">
        <v>18575</v>
      </c>
      <c r="O1976" s="1000" t="s">
        <v>5664</v>
      </c>
    </row>
    <row r="1977" spans="1:15" ht="16.5">
      <c r="A1977" s="78">
        <v>1974</v>
      </c>
      <c r="B1977" s="982" t="s">
        <v>18185</v>
      </c>
      <c r="C1977" s="992" t="s">
        <v>18239</v>
      </c>
      <c r="D1977" s="992" t="s">
        <v>17</v>
      </c>
      <c r="E1977" s="1006" t="s">
        <v>18588</v>
      </c>
      <c r="F1977" s="994" t="s">
        <v>18</v>
      </c>
      <c r="G1977" s="1005" t="s">
        <v>21</v>
      </c>
      <c r="H1977" s="1005" t="s">
        <v>21</v>
      </c>
      <c r="I1977" s="1003" t="s">
        <v>16024</v>
      </c>
      <c r="J1977" s="1004">
        <v>387</v>
      </c>
      <c r="K1977" s="1004">
        <v>118.35</v>
      </c>
      <c r="L1977" s="988">
        <v>1</v>
      </c>
      <c r="M1977" s="1007" t="s">
        <v>18589</v>
      </c>
      <c r="N1977" s="999" t="s">
        <v>18575</v>
      </c>
      <c r="O1977" s="1000" t="s">
        <v>5664</v>
      </c>
    </row>
    <row r="1978" spans="1:15" ht="16.5">
      <c r="A1978" s="78">
        <v>1975</v>
      </c>
      <c r="B1978" s="982" t="s">
        <v>18185</v>
      </c>
      <c r="C1978" s="992" t="s">
        <v>18239</v>
      </c>
      <c r="D1978" s="992" t="s">
        <v>17</v>
      </c>
      <c r="E1978" s="1006" t="s">
        <v>18590</v>
      </c>
      <c r="F1978" s="994" t="s">
        <v>18</v>
      </c>
      <c r="G1978" s="1005" t="s">
        <v>21</v>
      </c>
      <c r="H1978" s="1005" t="s">
        <v>21</v>
      </c>
      <c r="I1978" s="1003" t="s">
        <v>16024</v>
      </c>
      <c r="J1978" s="1004">
        <v>387</v>
      </c>
      <c r="K1978" s="1004">
        <v>118.35</v>
      </c>
      <c r="L1978" s="988">
        <v>1</v>
      </c>
      <c r="M1978" s="1007" t="s">
        <v>18591</v>
      </c>
      <c r="N1978" s="999" t="s">
        <v>18575</v>
      </c>
      <c r="O1978" s="1000" t="s">
        <v>5664</v>
      </c>
    </row>
    <row r="1979" spans="1:15" ht="16.5">
      <c r="A1979" s="78">
        <v>1976</v>
      </c>
      <c r="B1979" s="982" t="s">
        <v>18185</v>
      </c>
      <c r="C1979" s="992" t="s">
        <v>18239</v>
      </c>
      <c r="D1979" s="992" t="s">
        <v>17</v>
      </c>
      <c r="E1979" s="1006" t="s">
        <v>18592</v>
      </c>
      <c r="F1979" s="994" t="s">
        <v>18</v>
      </c>
      <c r="G1979" s="1005" t="s">
        <v>21</v>
      </c>
      <c r="H1979" s="1005" t="s">
        <v>21</v>
      </c>
      <c r="I1979" s="1003" t="s">
        <v>16024</v>
      </c>
      <c r="J1979" s="1004">
        <v>387</v>
      </c>
      <c r="K1979" s="1004">
        <v>118.35</v>
      </c>
      <c r="L1979" s="988">
        <v>1</v>
      </c>
      <c r="M1979" s="1007" t="s">
        <v>18593</v>
      </c>
      <c r="N1979" s="999" t="s">
        <v>18575</v>
      </c>
      <c r="O1979" s="1000" t="s">
        <v>5664</v>
      </c>
    </row>
    <row r="1980" spans="1:15" ht="16.5">
      <c r="A1980" s="78">
        <v>1977</v>
      </c>
      <c r="B1980" s="982" t="s">
        <v>18185</v>
      </c>
      <c r="C1980" s="992" t="s">
        <v>18239</v>
      </c>
      <c r="D1980" s="992" t="s">
        <v>17</v>
      </c>
      <c r="E1980" s="1006" t="s">
        <v>18594</v>
      </c>
      <c r="F1980" s="994" t="s">
        <v>18</v>
      </c>
      <c r="G1980" s="1005" t="s">
        <v>21</v>
      </c>
      <c r="H1980" s="1005" t="s">
        <v>21</v>
      </c>
      <c r="I1980" s="1003" t="s">
        <v>16024</v>
      </c>
      <c r="J1980" s="1004">
        <v>387</v>
      </c>
      <c r="K1980" s="1004">
        <v>118.35</v>
      </c>
      <c r="L1980" s="988">
        <v>1</v>
      </c>
      <c r="M1980" s="1007" t="s">
        <v>18595</v>
      </c>
      <c r="N1980" s="999" t="s">
        <v>18575</v>
      </c>
      <c r="O1980" s="1000" t="s">
        <v>5664</v>
      </c>
    </row>
    <row r="1981" spans="1:15" ht="16.5">
      <c r="A1981" s="78">
        <v>1978</v>
      </c>
      <c r="B1981" s="982" t="s">
        <v>18185</v>
      </c>
      <c r="C1981" s="992" t="s">
        <v>18239</v>
      </c>
      <c r="D1981" s="992" t="s">
        <v>17</v>
      </c>
      <c r="E1981" s="1006" t="s">
        <v>18596</v>
      </c>
      <c r="F1981" s="994" t="s">
        <v>18</v>
      </c>
      <c r="G1981" s="1005" t="s">
        <v>21</v>
      </c>
      <c r="H1981" s="1005" t="s">
        <v>21</v>
      </c>
      <c r="I1981" s="1003" t="s">
        <v>16024</v>
      </c>
      <c r="J1981" s="1004">
        <v>387</v>
      </c>
      <c r="K1981" s="1004">
        <v>118.35</v>
      </c>
      <c r="L1981" s="988">
        <v>1</v>
      </c>
      <c r="M1981" s="1007" t="s">
        <v>18597</v>
      </c>
      <c r="N1981" s="999" t="s">
        <v>18575</v>
      </c>
      <c r="O1981" s="1000" t="s">
        <v>5664</v>
      </c>
    </row>
    <row r="1982" spans="1:15" ht="16.5">
      <c r="A1982" s="78">
        <v>1979</v>
      </c>
      <c r="B1982" s="982" t="s">
        <v>18185</v>
      </c>
      <c r="C1982" s="992" t="s">
        <v>18239</v>
      </c>
      <c r="D1982" s="992" t="s">
        <v>17</v>
      </c>
      <c r="E1982" s="1006" t="s">
        <v>18598</v>
      </c>
      <c r="F1982" s="994" t="s">
        <v>18</v>
      </c>
      <c r="G1982" s="1005" t="s">
        <v>21</v>
      </c>
      <c r="H1982" s="1005" t="s">
        <v>21</v>
      </c>
      <c r="I1982" s="1003" t="s">
        <v>16024</v>
      </c>
      <c r="J1982" s="1004">
        <v>283</v>
      </c>
      <c r="K1982" s="1004">
        <v>90.32</v>
      </c>
      <c r="L1982" s="988">
        <v>1</v>
      </c>
      <c r="M1982" s="1007" t="s">
        <v>18599</v>
      </c>
      <c r="N1982" s="999" t="s">
        <v>18575</v>
      </c>
      <c r="O1982" s="1000" t="s">
        <v>5664</v>
      </c>
    </row>
    <row r="1983" spans="1:15" ht="16.5">
      <c r="A1983" s="78">
        <v>1980</v>
      </c>
      <c r="B1983" s="982" t="s">
        <v>18185</v>
      </c>
      <c r="C1983" s="992" t="s">
        <v>18239</v>
      </c>
      <c r="D1983" s="992" t="s">
        <v>17</v>
      </c>
      <c r="E1983" s="1006" t="s">
        <v>18600</v>
      </c>
      <c r="F1983" s="994" t="s">
        <v>18</v>
      </c>
      <c r="G1983" s="1005" t="s">
        <v>21</v>
      </c>
      <c r="H1983" s="1005" t="s">
        <v>21</v>
      </c>
      <c r="I1983" s="1003" t="s">
        <v>16024</v>
      </c>
      <c r="J1983" s="1004">
        <v>283</v>
      </c>
      <c r="K1983" s="1004">
        <v>90.32</v>
      </c>
      <c r="L1983" s="988">
        <v>1</v>
      </c>
      <c r="M1983" s="1007" t="s">
        <v>18601</v>
      </c>
      <c r="N1983" s="999" t="s">
        <v>18575</v>
      </c>
      <c r="O1983" s="1000" t="s">
        <v>5664</v>
      </c>
    </row>
    <row r="1984" spans="1:15" ht="16.5">
      <c r="A1984" s="78">
        <v>1981</v>
      </c>
      <c r="B1984" s="982" t="s">
        <v>18185</v>
      </c>
      <c r="C1984" s="992" t="s">
        <v>18239</v>
      </c>
      <c r="D1984" s="992" t="s">
        <v>17</v>
      </c>
      <c r="E1984" s="1006" t="s">
        <v>18602</v>
      </c>
      <c r="F1984" s="994" t="s">
        <v>18</v>
      </c>
      <c r="G1984" s="1005" t="s">
        <v>21</v>
      </c>
      <c r="H1984" s="1005" t="s">
        <v>21</v>
      </c>
      <c r="I1984" s="1003" t="s">
        <v>16024</v>
      </c>
      <c r="J1984" s="1004">
        <v>283</v>
      </c>
      <c r="K1984" s="1004">
        <v>90.32</v>
      </c>
      <c r="L1984" s="988">
        <v>1</v>
      </c>
      <c r="M1984" s="1007" t="s">
        <v>18603</v>
      </c>
      <c r="N1984" s="999" t="s">
        <v>18575</v>
      </c>
      <c r="O1984" s="1000" t="s">
        <v>5664</v>
      </c>
    </row>
    <row r="1985" spans="1:15" ht="16.5">
      <c r="A1985" s="78">
        <v>1982</v>
      </c>
      <c r="B1985" s="982" t="s">
        <v>18185</v>
      </c>
      <c r="C1985" s="992" t="s">
        <v>18239</v>
      </c>
      <c r="D1985" s="992" t="s">
        <v>17</v>
      </c>
      <c r="E1985" s="1006" t="s">
        <v>18604</v>
      </c>
      <c r="F1985" s="994" t="s">
        <v>18</v>
      </c>
      <c r="G1985" s="1005" t="s">
        <v>21</v>
      </c>
      <c r="H1985" s="1005" t="s">
        <v>21</v>
      </c>
      <c r="I1985" s="1003" t="s">
        <v>16024</v>
      </c>
      <c r="J1985" s="1004">
        <v>283</v>
      </c>
      <c r="K1985" s="1004">
        <v>90.32</v>
      </c>
      <c r="L1985" s="988">
        <v>1</v>
      </c>
      <c r="M1985" s="1007" t="s">
        <v>18605</v>
      </c>
      <c r="N1985" s="999" t="s">
        <v>18575</v>
      </c>
      <c r="O1985" s="1000" t="s">
        <v>5664</v>
      </c>
    </row>
    <row r="1986" spans="1:15" ht="16.5">
      <c r="A1986" s="78">
        <v>1983</v>
      </c>
      <c r="B1986" s="982" t="s">
        <v>18185</v>
      </c>
      <c r="C1986" s="992" t="s">
        <v>18239</v>
      </c>
      <c r="D1986" s="992" t="s">
        <v>17</v>
      </c>
      <c r="E1986" s="1006" t="s">
        <v>18606</v>
      </c>
      <c r="F1986" s="994" t="s">
        <v>18</v>
      </c>
      <c r="G1986" s="1005" t="s">
        <v>21</v>
      </c>
      <c r="H1986" s="1005" t="s">
        <v>21</v>
      </c>
      <c r="I1986" s="1003" t="s">
        <v>16024</v>
      </c>
      <c r="J1986" s="1004">
        <v>283</v>
      </c>
      <c r="K1986" s="1004">
        <v>90.32</v>
      </c>
      <c r="L1986" s="988">
        <v>1</v>
      </c>
      <c r="M1986" s="1007" t="s">
        <v>18607</v>
      </c>
      <c r="N1986" s="999" t="s">
        <v>18575</v>
      </c>
      <c r="O1986" s="1000" t="s">
        <v>5664</v>
      </c>
    </row>
    <row r="1987" spans="1:15" ht="16.5">
      <c r="A1987" s="78">
        <v>1984</v>
      </c>
      <c r="B1987" s="982" t="s">
        <v>18185</v>
      </c>
      <c r="C1987" s="992" t="s">
        <v>18239</v>
      </c>
      <c r="D1987" s="992" t="s">
        <v>17</v>
      </c>
      <c r="E1987" s="1006" t="s">
        <v>18608</v>
      </c>
      <c r="F1987" s="994" t="s">
        <v>18</v>
      </c>
      <c r="G1987" s="1005" t="s">
        <v>21</v>
      </c>
      <c r="H1987" s="1005" t="s">
        <v>21</v>
      </c>
      <c r="I1987" s="1003" t="s">
        <v>16024</v>
      </c>
      <c r="J1987" s="1004">
        <v>283</v>
      </c>
      <c r="K1987" s="1004">
        <v>90.32</v>
      </c>
      <c r="L1987" s="988">
        <v>1</v>
      </c>
      <c r="M1987" s="1007" t="s">
        <v>18609</v>
      </c>
      <c r="N1987" s="999" t="s">
        <v>18575</v>
      </c>
      <c r="O1987" s="1000" t="s">
        <v>5664</v>
      </c>
    </row>
    <row r="1988" spans="1:15" ht="16.5">
      <c r="A1988" s="78">
        <v>1985</v>
      </c>
      <c r="B1988" s="982" t="s">
        <v>18185</v>
      </c>
      <c r="C1988" s="992" t="s">
        <v>18239</v>
      </c>
      <c r="D1988" s="992" t="s">
        <v>17</v>
      </c>
      <c r="E1988" s="1006" t="s">
        <v>18610</v>
      </c>
      <c r="F1988" s="994" t="s">
        <v>18</v>
      </c>
      <c r="G1988" s="1005" t="s">
        <v>21</v>
      </c>
      <c r="H1988" s="1005" t="s">
        <v>21</v>
      </c>
      <c r="I1988" s="1003" t="s">
        <v>16024</v>
      </c>
      <c r="J1988" s="1004">
        <v>283</v>
      </c>
      <c r="K1988" s="1004">
        <v>90.32</v>
      </c>
      <c r="L1988" s="988">
        <v>1</v>
      </c>
      <c r="M1988" s="1007" t="s">
        <v>18611</v>
      </c>
      <c r="N1988" s="999" t="s">
        <v>18575</v>
      </c>
      <c r="O1988" s="1000" t="s">
        <v>5664</v>
      </c>
    </row>
    <row r="1989" spans="1:15" ht="16.5">
      <c r="A1989" s="78">
        <v>1986</v>
      </c>
      <c r="B1989" s="982" t="s">
        <v>18185</v>
      </c>
      <c r="C1989" s="992" t="s">
        <v>18239</v>
      </c>
      <c r="D1989" s="992" t="s">
        <v>17</v>
      </c>
      <c r="E1989" s="1006" t="s">
        <v>18612</v>
      </c>
      <c r="F1989" s="994" t="s">
        <v>18</v>
      </c>
      <c r="G1989" s="1005" t="s">
        <v>21</v>
      </c>
      <c r="H1989" s="1005" t="s">
        <v>21</v>
      </c>
      <c r="I1989" s="1003" t="s">
        <v>18401</v>
      </c>
      <c r="J1989" s="1004">
        <v>499</v>
      </c>
      <c r="K1989" s="1004">
        <v>99.05</v>
      </c>
      <c r="L1989" s="988">
        <v>1</v>
      </c>
      <c r="M1989" s="1007" t="s">
        <v>18613</v>
      </c>
      <c r="N1989" s="999" t="s">
        <v>18614</v>
      </c>
      <c r="O1989" s="1000" t="s">
        <v>5664</v>
      </c>
    </row>
    <row r="1990" spans="1:15" ht="16.5">
      <c r="A1990" s="78">
        <v>1987</v>
      </c>
      <c r="B1990" s="982" t="s">
        <v>18185</v>
      </c>
      <c r="C1990" s="992" t="s">
        <v>18239</v>
      </c>
      <c r="D1990" s="992" t="s">
        <v>17</v>
      </c>
      <c r="E1990" s="1006" t="s">
        <v>18615</v>
      </c>
      <c r="F1990" s="994" t="s">
        <v>18</v>
      </c>
      <c r="G1990" s="1005" t="s">
        <v>21</v>
      </c>
      <c r="H1990" s="1005" t="s">
        <v>21</v>
      </c>
      <c r="I1990" s="1003" t="s">
        <v>11457</v>
      </c>
      <c r="J1990" s="1004">
        <v>1010</v>
      </c>
      <c r="K1990" s="1004">
        <v>1911.12</v>
      </c>
      <c r="L1990" s="988">
        <v>15</v>
      </c>
      <c r="M1990" s="1007" t="s">
        <v>18616</v>
      </c>
      <c r="N1990" s="999" t="s">
        <v>18617</v>
      </c>
      <c r="O1990" s="1000" t="s">
        <v>5664</v>
      </c>
    </row>
    <row r="1991" spans="1:15" ht="16.5">
      <c r="A1991" s="78">
        <v>1988</v>
      </c>
      <c r="B1991" s="982" t="s">
        <v>18185</v>
      </c>
      <c r="C1991" s="992" t="s">
        <v>18239</v>
      </c>
      <c r="D1991" s="992" t="s">
        <v>17</v>
      </c>
      <c r="E1991" s="1006" t="s">
        <v>18618</v>
      </c>
      <c r="F1991" s="994" t="s">
        <v>18</v>
      </c>
      <c r="G1991" s="1005" t="s">
        <v>21</v>
      </c>
      <c r="H1991" s="1005" t="s">
        <v>21</v>
      </c>
      <c r="I1991" s="1003" t="s">
        <v>1396</v>
      </c>
      <c r="J1991" s="1004">
        <v>1121</v>
      </c>
      <c r="K1991" s="1004">
        <v>925.26</v>
      </c>
      <c r="L1991" s="988">
        <v>12</v>
      </c>
      <c r="M1991" s="1007" t="s">
        <v>18619</v>
      </c>
      <c r="N1991" s="999" t="s">
        <v>18620</v>
      </c>
      <c r="O1991" s="1000" t="s">
        <v>5664</v>
      </c>
    </row>
    <row r="1992" spans="1:15" ht="16.5">
      <c r="A1992" s="78">
        <v>1989</v>
      </c>
      <c r="B1992" s="982" t="s">
        <v>18185</v>
      </c>
      <c r="C1992" s="992" t="s">
        <v>18239</v>
      </c>
      <c r="D1992" s="992" t="s">
        <v>17</v>
      </c>
      <c r="E1992" s="1006" t="s">
        <v>18621</v>
      </c>
      <c r="F1992" s="994" t="s">
        <v>18</v>
      </c>
      <c r="G1992" s="1005" t="s">
        <v>21</v>
      </c>
      <c r="H1992" s="1005" t="s">
        <v>21</v>
      </c>
      <c r="I1992" s="1003" t="s">
        <v>15957</v>
      </c>
      <c r="J1992" s="1004">
        <v>3581</v>
      </c>
      <c r="K1992" s="1004">
        <v>1889.2</v>
      </c>
      <c r="L1992" s="988">
        <v>15</v>
      </c>
      <c r="M1992" s="1007" t="s">
        <v>18622</v>
      </c>
      <c r="N1992" s="999" t="s">
        <v>18575</v>
      </c>
      <c r="O1992" s="1000" t="s">
        <v>5664</v>
      </c>
    </row>
    <row r="1993" spans="1:15" ht="16.5">
      <c r="A1993" s="78">
        <v>1990</v>
      </c>
      <c r="B1993" s="982" t="s">
        <v>18185</v>
      </c>
      <c r="C1993" s="992" t="s">
        <v>18239</v>
      </c>
      <c r="D1993" s="992" t="s">
        <v>17</v>
      </c>
      <c r="E1993" s="1006" t="s">
        <v>15709</v>
      </c>
      <c r="F1993" s="994" t="s">
        <v>18</v>
      </c>
      <c r="G1993" s="1005" t="s">
        <v>21</v>
      </c>
      <c r="H1993" s="1005" t="s">
        <v>21</v>
      </c>
      <c r="I1993" s="1003" t="s">
        <v>17101</v>
      </c>
      <c r="J1993" s="1004">
        <v>1289</v>
      </c>
      <c r="K1993" s="1004">
        <v>3345.79</v>
      </c>
      <c r="L1993" s="988">
        <v>35</v>
      </c>
      <c r="M1993" s="1007" t="s">
        <v>18623</v>
      </c>
      <c r="N1993" s="999" t="s">
        <v>18624</v>
      </c>
      <c r="O1993" s="1000" t="s">
        <v>5664</v>
      </c>
    </row>
    <row r="1994" spans="1:15" ht="16.5">
      <c r="A1994" s="78">
        <v>1991</v>
      </c>
      <c r="B1994" s="982" t="s">
        <v>18185</v>
      </c>
      <c r="C1994" s="992" t="s">
        <v>18239</v>
      </c>
      <c r="D1994" s="992" t="s">
        <v>17</v>
      </c>
      <c r="E1994" s="1006" t="s">
        <v>18625</v>
      </c>
      <c r="F1994" s="994" t="s">
        <v>18</v>
      </c>
      <c r="G1994" s="1005" t="s">
        <v>21</v>
      </c>
      <c r="H1994" s="1005" t="s">
        <v>21</v>
      </c>
      <c r="I1994" s="1003" t="s">
        <v>16024</v>
      </c>
      <c r="J1994" s="1004">
        <v>1698</v>
      </c>
      <c r="K1994" s="1004">
        <v>304.89999999999998</v>
      </c>
      <c r="L1994" s="988">
        <v>8</v>
      </c>
      <c r="M1994" s="1007" t="s">
        <v>18626</v>
      </c>
      <c r="N1994" s="999" t="s">
        <v>18627</v>
      </c>
      <c r="O1994" s="1000" t="s">
        <v>5664</v>
      </c>
    </row>
    <row r="1995" spans="1:15" ht="16.5">
      <c r="A1995" s="78">
        <v>1992</v>
      </c>
      <c r="B1995" s="982" t="s">
        <v>18185</v>
      </c>
      <c r="C1995" s="992" t="s">
        <v>18239</v>
      </c>
      <c r="D1995" s="992" t="s">
        <v>17</v>
      </c>
      <c r="E1995" s="1006" t="s">
        <v>18628</v>
      </c>
      <c r="F1995" s="994" t="s">
        <v>18</v>
      </c>
      <c r="G1995" s="1005" t="s">
        <v>21</v>
      </c>
      <c r="H1995" s="1005" t="s">
        <v>21</v>
      </c>
      <c r="I1995" s="1003" t="s">
        <v>15957</v>
      </c>
      <c r="J1995" s="1004">
        <v>494</v>
      </c>
      <c r="K1995" s="1004">
        <v>749.36</v>
      </c>
      <c r="L1995" s="988">
        <v>11</v>
      </c>
      <c r="M1995" s="1007" t="s">
        <v>18629</v>
      </c>
      <c r="N1995" s="999" t="s">
        <v>18630</v>
      </c>
      <c r="O1995" s="1000" t="s">
        <v>5664</v>
      </c>
    </row>
    <row r="1996" spans="1:15" ht="16.5">
      <c r="A1996" s="78">
        <v>1993</v>
      </c>
      <c r="B1996" s="982" t="s">
        <v>18185</v>
      </c>
      <c r="C1996" s="992" t="s">
        <v>18239</v>
      </c>
      <c r="D1996" s="992" t="s">
        <v>17</v>
      </c>
      <c r="E1996" s="1006" t="s">
        <v>9766</v>
      </c>
      <c r="F1996" s="994" t="s">
        <v>18</v>
      </c>
      <c r="G1996" s="1005" t="s">
        <v>21</v>
      </c>
      <c r="H1996" s="1005" t="s">
        <v>21</v>
      </c>
      <c r="I1996" s="1003" t="s">
        <v>15957</v>
      </c>
      <c r="J1996" s="1004">
        <v>3954</v>
      </c>
      <c r="K1996" s="1004">
        <v>891.36</v>
      </c>
      <c r="L1996" s="988">
        <v>11</v>
      </c>
      <c r="M1996" s="1007" t="s">
        <v>18631</v>
      </c>
      <c r="N1996" s="999" t="s">
        <v>18567</v>
      </c>
      <c r="O1996" s="1000" t="s">
        <v>5664</v>
      </c>
    </row>
    <row r="1997" spans="1:15" ht="16.5">
      <c r="A1997" s="78">
        <v>1994</v>
      </c>
      <c r="B1997" s="982" t="s">
        <v>18185</v>
      </c>
      <c r="C1997" s="992" t="s">
        <v>18239</v>
      </c>
      <c r="D1997" s="992" t="s">
        <v>17</v>
      </c>
      <c r="E1997" s="1006" t="s">
        <v>18632</v>
      </c>
      <c r="F1997" s="994" t="s">
        <v>18</v>
      </c>
      <c r="G1997" s="1005" t="s">
        <v>21</v>
      </c>
      <c r="H1997" s="1005" t="s">
        <v>21</v>
      </c>
      <c r="I1997" s="1003" t="s">
        <v>17101</v>
      </c>
      <c r="J1997" s="1004">
        <v>310</v>
      </c>
      <c r="K1997" s="1004">
        <v>988.65</v>
      </c>
      <c r="L1997" s="988">
        <v>25</v>
      </c>
      <c r="M1997" s="1007" t="s">
        <v>18633</v>
      </c>
      <c r="N1997" s="999" t="s">
        <v>18634</v>
      </c>
      <c r="O1997" s="1000" t="s">
        <v>5664</v>
      </c>
    </row>
    <row r="1998" spans="1:15" ht="16.5">
      <c r="A1998" s="78">
        <v>1995</v>
      </c>
      <c r="B1998" s="982" t="s">
        <v>18185</v>
      </c>
      <c r="C1998" s="992" t="s">
        <v>18239</v>
      </c>
      <c r="D1998" s="992" t="s">
        <v>17</v>
      </c>
      <c r="E1998" s="1006" t="s">
        <v>18635</v>
      </c>
      <c r="F1998" s="994" t="s">
        <v>18</v>
      </c>
      <c r="G1998" s="1005" t="s">
        <v>21</v>
      </c>
      <c r="H1998" s="1005" t="s">
        <v>21</v>
      </c>
      <c r="I1998" s="1003" t="s">
        <v>15957</v>
      </c>
      <c r="J1998" s="1004">
        <v>1411</v>
      </c>
      <c r="K1998" s="1004">
        <v>686.79</v>
      </c>
      <c r="L1998" s="988">
        <v>9</v>
      </c>
      <c r="M1998" s="1007" t="s">
        <v>18636</v>
      </c>
      <c r="N1998" s="999" t="s">
        <v>18637</v>
      </c>
      <c r="O1998" s="1000" t="s">
        <v>5664</v>
      </c>
    </row>
    <row r="1999" spans="1:15" ht="16.5">
      <c r="A1999" s="78">
        <v>1996</v>
      </c>
      <c r="B1999" s="982" t="s">
        <v>18185</v>
      </c>
      <c r="C1999" s="992" t="s">
        <v>18239</v>
      </c>
      <c r="D1999" s="992" t="s">
        <v>17</v>
      </c>
      <c r="E1999" s="1006" t="s">
        <v>18638</v>
      </c>
      <c r="F1999" s="994" t="s">
        <v>18</v>
      </c>
      <c r="G1999" s="1005" t="s">
        <v>21</v>
      </c>
      <c r="H1999" s="1005" t="s">
        <v>21</v>
      </c>
      <c r="I1999" s="1003" t="s">
        <v>15957</v>
      </c>
      <c r="J1999" s="1004">
        <v>195</v>
      </c>
      <c r="K1999" s="1004">
        <v>364.47</v>
      </c>
      <c r="L1999" s="988">
        <v>8</v>
      </c>
      <c r="M1999" s="1007" t="s">
        <v>18639</v>
      </c>
      <c r="N1999" s="999" t="s">
        <v>18640</v>
      </c>
      <c r="O1999" s="1000" t="s">
        <v>5664</v>
      </c>
    </row>
    <row r="2000" spans="1:15" ht="16.5">
      <c r="A2000" s="78">
        <v>1997</v>
      </c>
      <c r="B2000" s="982" t="s">
        <v>18185</v>
      </c>
      <c r="C2000" s="992" t="s">
        <v>18239</v>
      </c>
      <c r="D2000" s="992" t="s">
        <v>17</v>
      </c>
      <c r="E2000" s="1006" t="s">
        <v>18641</v>
      </c>
      <c r="F2000" s="994" t="s">
        <v>18</v>
      </c>
      <c r="G2000" s="1005" t="s">
        <v>21</v>
      </c>
      <c r="H2000" s="1005" t="s">
        <v>21</v>
      </c>
      <c r="I2000" s="1003" t="s">
        <v>15957</v>
      </c>
      <c r="J2000" s="1004">
        <v>942</v>
      </c>
      <c r="K2000" s="1004">
        <v>482.85</v>
      </c>
      <c r="L2000" s="988">
        <v>8</v>
      </c>
      <c r="M2000" s="1007" t="s">
        <v>18642</v>
      </c>
      <c r="N2000" s="999" t="s">
        <v>18643</v>
      </c>
      <c r="O2000" s="1000" t="s">
        <v>5664</v>
      </c>
    </row>
    <row r="2001" spans="1:15" ht="16.5">
      <c r="A2001" s="78">
        <v>1998</v>
      </c>
      <c r="B2001" s="982" t="s">
        <v>18185</v>
      </c>
      <c r="C2001" s="992" t="s">
        <v>18239</v>
      </c>
      <c r="D2001" s="992" t="s">
        <v>17</v>
      </c>
      <c r="E2001" s="1006" t="s">
        <v>18644</v>
      </c>
      <c r="F2001" s="994" t="s">
        <v>18</v>
      </c>
      <c r="G2001" s="1005" t="s">
        <v>21</v>
      </c>
      <c r="H2001" s="1005" t="s">
        <v>21</v>
      </c>
      <c r="I2001" s="1003" t="s">
        <v>16059</v>
      </c>
      <c r="J2001" s="1004">
        <v>1440</v>
      </c>
      <c r="K2001" s="1004">
        <v>235.37</v>
      </c>
      <c r="L2001" s="988">
        <v>8</v>
      </c>
      <c r="M2001" s="1007" t="s">
        <v>18645</v>
      </c>
      <c r="N2001" s="999" t="s">
        <v>18646</v>
      </c>
      <c r="O2001" s="1000" t="s">
        <v>5664</v>
      </c>
    </row>
    <row r="2002" spans="1:15" ht="16.5">
      <c r="A2002" s="78">
        <v>1999</v>
      </c>
      <c r="B2002" s="982" t="s">
        <v>18185</v>
      </c>
      <c r="C2002" s="992" t="s">
        <v>18239</v>
      </c>
      <c r="D2002" s="992" t="s">
        <v>17</v>
      </c>
      <c r="E2002" s="1006" t="s">
        <v>18647</v>
      </c>
      <c r="F2002" s="994" t="s">
        <v>18</v>
      </c>
      <c r="G2002" s="1005" t="s">
        <v>21</v>
      </c>
      <c r="H2002" s="1005" t="s">
        <v>21</v>
      </c>
      <c r="I2002" s="1003" t="s">
        <v>16059</v>
      </c>
      <c r="J2002" s="1004">
        <v>1214</v>
      </c>
      <c r="K2002" s="1004">
        <v>520.77</v>
      </c>
      <c r="L2002" s="988">
        <v>3</v>
      </c>
      <c r="M2002" s="1007" t="s">
        <v>18648</v>
      </c>
      <c r="N2002" s="999" t="s">
        <v>18649</v>
      </c>
      <c r="O2002" s="1000" t="s">
        <v>5664</v>
      </c>
    </row>
    <row r="2003" spans="1:15" ht="16.5">
      <c r="A2003" s="78">
        <v>2000</v>
      </c>
      <c r="B2003" s="982" t="s">
        <v>18185</v>
      </c>
      <c r="C2003" s="992" t="s">
        <v>18239</v>
      </c>
      <c r="D2003" s="992" t="s">
        <v>17</v>
      </c>
      <c r="E2003" s="1006" t="s">
        <v>15707</v>
      </c>
      <c r="F2003" s="994" t="s">
        <v>18</v>
      </c>
      <c r="G2003" s="1005" t="s">
        <v>21</v>
      </c>
      <c r="H2003" s="1005" t="s">
        <v>21</v>
      </c>
      <c r="I2003" s="1003" t="s">
        <v>16059</v>
      </c>
      <c r="J2003" s="1004">
        <v>372.2</v>
      </c>
      <c r="K2003" s="1004">
        <v>637.86</v>
      </c>
      <c r="L2003" s="988">
        <v>4</v>
      </c>
      <c r="M2003" s="1007" t="s">
        <v>18650</v>
      </c>
      <c r="N2003" s="999" t="s">
        <v>18651</v>
      </c>
      <c r="O2003" s="1000" t="s">
        <v>5664</v>
      </c>
    </row>
    <row r="2004" spans="1:15" ht="16.5">
      <c r="A2004" s="78">
        <v>2001</v>
      </c>
      <c r="B2004" s="982" t="s">
        <v>18185</v>
      </c>
      <c r="C2004" s="992" t="s">
        <v>18239</v>
      </c>
      <c r="D2004" s="992" t="s">
        <v>17</v>
      </c>
      <c r="E2004" s="1006" t="s">
        <v>18652</v>
      </c>
      <c r="F2004" s="994" t="s">
        <v>18</v>
      </c>
      <c r="G2004" s="1005" t="s">
        <v>21</v>
      </c>
      <c r="H2004" s="1005" t="s">
        <v>21</v>
      </c>
      <c r="I2004" s="1003" t="s">
        <v>16059</v>
      </c>
      <c r="J2004" s="1004">
        <v>482</v>
      </c>
      <c r="K2004" s="1004">
        <v>853.44</v>
      </c>
      <c r="L2004" s="988">
        <v>9</v>
      </c>
      <c r="M2004" s="1007" t="s">
        <v>18653</v>
      </c>
      <c r="N2004" s="999"/>
      <c r="O2004" s="1000" t="s">
        <v>5664</v>
      </c>
    </row>
    <row r="2005" spans="1:15" ht="16.5">
      <c r="A2005" s="78">
        <v>2002</v>
      </c>
      <c r="B2005" s="982" t="s">
        <v>18185</v>
      </c>
      <c r="C2005" s="992" t="s">
        <v>18239</v>
      </c>
      <c r="D2005" s="992" t="s">
        <v>17</v>
      </c>
      <c r="E2005" s="1006" t="s">
        <v>18654</v>
      </c>
      <c r="F2005" s="994" t="s">
        <v>18</v>
      </c>
      <c r="G2005" s="1005" t="s">
        <v>21</v>
      </c>
      <c r="H2005" s="1005" t="s">
        <v>21</v>
      </c>
      <c r="I2005" s="1003" t="s">
        <v>16024</v>
      </c>
      <c r="J2005" s="1004">
        <v>1386</v>
      </c>
      <c r="K2005" s="1004">
        <v>444.53</v>
      </c>
      <c r="L2005" s="988">
        <v>12</v>
      </c>
      <c r="M2005" s="1007" t="s">
        <v>18655</v>
      </c>
      <c r="N2005" s="999" t="s">
        <v>18656</v>
      </c>
      <c r="O2005" s="1000" t="s">
        <v>5664</v>
      </c>
    </row>
    <row r="2006" spans="1:15" ht="16.5">
      <c r="A2006" s="78">
        <v>2003</v>
      </c>
      <c r="B2006" s="982" t="s">
        <v>18185</v>
      </c>
      <c r="C2006" s="992" t="s">
        <v>18239</v>
      </c>
      <c r="D2006" s="992" t="s">
        <v>17</v>
      </c>
      <c r="E2006" s="1006" t="s">
        <v>18657</v>
      </c>
      <c r="F2006" s="994" t="s">
        <v>18</v>
      </c>
      <c r="G2006" s="1005" t="s">
        <v>21</v>
      </c>
      <c r="H2006" s="1005" t="s">
        <v>21</v>
      </c>
      <c r="I2006" s="1003" t="s">
        <v>1396</v>
      </c>
      <c r="J2006" s="1004">
        <v>2505</v>
      </c>
      <c r="K2006" s="1004">
        <v>1763.69</v>
      </c>
      <c r="L2006" s="988">
        <v>25</v>
      </c>
      <c r="M2006" s="1007" t="s">
        <v>18658</v>
      </c>
      <c r="N2006" s="1009"/>
      <c r="O2006" s="1000" t="s">
        <v>18322</v>
      </c>
    </row>
    <row r="2007" spans="1:15" ht="16.5">
      <c r="A2007" s="78">
        <v>2004</v>
      </c>
      <c r="B2007" s="982" t="s">
        <v>18185</v>
      </c>
      <c r="C2007" s="992" t="s">
        <v>18239</v>
      </c>
      <c r="D2007" s="992" t="s">
        <v>17</v>
      </c>
      <c r="E2007" s="1006" t="s">
        <v>18659</v>
      </c>
      <c r="F2007" s="994" t="s">
        <v>18</v>
      </c>
      <c r="G2007" s="1005" t="s">
        <v>21</v>
      </c>
      <c r="H2007" s="1005" t="s">
        <v>21</v>
      </c>
      <c r="I2007" s="1003" t="s">
        <v>15957</v>
      </c>
      <c r="J2007" s="1004">
        <v>985</v>
      </c>
      <c r="K2007" s="1004">
        <v>2084.39</v>
      </c>
      <c r="L2007" s="988">
        <v>29</v>
      </c>
      <c r="M2007" s="1007" t="s">
        <v>18660</v>
      </c>
      <c r="N2007" s="999" t="s">
        <v>18661</v>
      </c>
      <c r="O2007" s="1000" t="s">
        <v>5664</v>
      </c>
    </row>
    <row r="2008" spans="1:15" ht="16.5">
      <c r="A2008" s="78">
        <v>2005</v>
      </c>
      <c r="B2008" s="982" t="s">
        <v>18185</v>
      </c>
      <c r="C2008" s="992" t="s">
        <v>18239</v>
      </c>
      <c r="D2008" s="992" t="s">
        <v>17</v>
      </c>
      <c r="E2008" s="1006" t="s">
        <v>18662</v>
      </c>
      <c r="F2008" s="994" t="s">
        <v>18</v>
      </c>
      <c r="G2008" s="1005" t="s">
        <v>21</v>
      </c>
      <c r="H2008" s="1005" t="s">
        <v>21</v>
      </c>
      <c r="I2008" s="1003" t="s">
        <v>17101</v>
      </c>
      <c r="J2008" s="1004">
        <v>309</v>
      </c>
      <c r="K2008" s="1004">
        <v>1256.6400000000001</v>
      </c>
      <c r="L2008" s="988">
        <v>21</v>
      </c>
      <c r="M2008" s="1007" t="s">
        <v>18663</v>
      </c>
      <c r="N2008" s="1009"/>
      <c r="O2008" s="1000" t="s">
        <v>5664</v>
      </c>
    </row>
    <row r="2009" spans="1:15" ht="16.5">
      <c r="A2009" s="78">
        <v>2006</v>
      </c>
      <c r="B2009" s="982" t="s">
        <v>18185</v>
      </c>
      <c r="C2009" s="992" t="s">
        <v>18239</v>
      </c>
      <c r="D2009" s="992" t="s">
        <v>17</v>
      </c>
      <c r="E2009" s="1006" t="s">
        <v>18664</v>
      </c>
      <c r="F2009" s="994" t="s">
        <v>18</v>
      </c>
      <c r="G2009" s="1005" t="s">
        <v>21</v>
      </c>
      <c r="H2009" s="1005" t="s">
        <v>21</v>
      </c>
      <c r="I2009" s="1003" t="s">
        <v>16024</v>
      </c>
      <c r="J2009" s="1004">
        <v>242.36</v>
      </c>
      <c r="K2009" s="1004">
        <v>341.54</v>
      </c>
      <c r="L2009" s="988">
        <v>9</v>
      </c>
      <c r="M2009" s="1007" t="s">
        <v>18665</v>
      </c>
      <c r="N2009" s="999" t="s">
        <v>18666</v>
      </c>
      <c r="O2009" s="1000" t="s">
        <v>5664</v>
      </c>
    </row>
    <row r="2010" spans="1:15" ht="16.5">
      <c r="A2010" s="78">
        <v>2007</v>
      </c>
      <c r="B2010" s="982" t="s">
        <v>18185</v>
      </c>
      <c r="C2010" s="992" t="s">
        <v>18239</v>
      </c>
      <c r="D2010" s="992" t="s">
        <v>17</v>
      </c>
      <c r="E2010" s="1006" t="s">
        <v>18667</v>
      </c>
      <c r="F2010" s="994" t="s">
        <v>18</v>
      </c>
      <c r="G2010" s="1005" t="s">
        <v>21</v>
      </c>
      <c r="H2010" s="1005" t="s">
        <v>21</v>
      </c>
      <c r="I2010" s="1003" t="s">
        <v>1396</v>
      </c>
      <c r="J2010" s="1004">
        <v>6863</v>
      </c>
      <c r="K2010" s="1004">
        <v>2903.84</v>
      </c>
      <c r="L2010" s="988">
        <v>30</v>
      </c>
      <c r="M2010" s="1007" t="s">
        <v>18668</v>
      </c>
      <c r="N2010" s="999" t="s">
        <v>18669</v>
      </c>
      <c r="O2010" s="1000" t="s">
        <v>5664</v>
      </c>
    </row>
    <row r="2011" spans="1:15" ht="16.5">
      <c r="A2011" s="78">
        <v>2008</v>
      </c>
      <c r="B2011" s="982" t="s">
        <v>18185</v>
      </c>
      <c r="C2011" s="992" t="s">
        <v>18239</v>
      </c>
      <c r="D2011" s="992" t="s">
        <v>17</v>
      </c>
      <c r="E2011" s="1006" t="s">
        <v>18670</v>
      </c>
      <c r="F2011" s="994" t="s">
        <v>18</v>
      </c>
      <c r="G2011" s="1005" t="s">
        <v>21</v>
      </c>
      <c r="H2011" s="1005" t="s">
        <v>21</v>
      </c>
      <c r="I2011" s="1003" t="s">
        <v>16024</v>
      </c>
      <c r="J2011" s="1004">
        <v>607</v>
      </c>
      <c r="K2011" s="1004">
        <v>233</v>
      </c>
      <c r="L2011" s="988">
        <v>10</v>
      </c>
      <c r="M2011" s="1007" t="s">
        <v>18671</v>
      </c>
      <c r="N2011" s="999" t="s">
        <v>18672</v>
      </c>
      <c r="O2011" s="1000" t="s">
        <v>5664</v>
      </c>
    </row>
    <row r="2012" spans="1:15" ht="16.5">
      <c r="A2012" s="78">
        <v>2009</v>
      </c>
      <c r="B2012" s="982" t="s">
        <v>18185</v>
      </c>
      <c r="C2012" s="992" t="s">
        <v>18239</v>
      </c>
      <c r="D2012" s="992" t="s">
        <v>17</v>
      </c>
      <c r="E2012" s="1006" t="s">
        <v>18673</v>
      </c>
      <c r="F2012" s="994" t="s">
        <v>18</v>
      </c>
      <c r="G2012" s="1005" t="s">
        <v>21</v>
      </c>
      <c r="H2012" s="1005" t="s">
        <v>21</v>
      </c>
      <c r="I2012" s="1003" t="s">
        <v>16024</v>
      </c>
      <c r="J2012" s="1004">
        <v>654</v>
      </c>
      <c r="K2012" s="1004">
        <v>247.23</v>
      </c>
      <c r="L2012" s="988">
        <v>10</v>
      </c>
      <c r="M2012" s="998" t="s">
        <v>18674</v>
      </c>
      <c r="N2012" s="999" t="s">
        <v>18675</v>
      </c>
      <c r="O2012" s="1000" t="s">
        <v>5664</v>
      </c>
    </row>
    <row r="2013" spans="1:15" ht="16.5">
      <c r="A2013" s="78">
        <v>2010</v>
      </c>
      <c r="B2013" s="982" t="s">
        <v>18185</v>
      </c>
      <c r="C2013" s="992" t="s">
        <v>18239</v>
      </c>
      <c r="D2013" s="992" t="s">
        <v>17</v>
      </c>
      <c r="E2013" s="1006" t="s">
        <v>18676</v>
      </c>
      <c r="F2013" s="994" t="s">
        <v>18</v>
      </c>
      <c r="G2013" s="1005" t="s">
        <v>21</v>
      </c>
      <c r="H2013" s="1005" t="s">
        <v>21</v>
      </c>
      <c r="I2013" s="1003" t="s">
        <v>1396</v>
      </c>
      <c r="J2013" s="1004">
        <v>357</v>
      </c>
      <c r="K2013" s="1004">
        <v>495.77</v>
      </c>
      <c r="L2013" s="988">
        <v>9</v>
      </c>
      <c r="M2013" s="1007" t="s">
        <v>18677</v>
      </c>
      <c r="N2013" s="999" t="s">
        <v>18678</v>
      </c>
      <c r="O2013" s="1000" t="s">
        <v>5664</v>
      </c>
    </row>
    <row r="2014" spans="1:15" ht="16.5">
      <c r="A2014" s="78">
        <v>2011</v>
      </c>
      <c r="B2014" s="982" t="s">
        <v>18185</v>
      </c>
      <c r="C2014" s="992" t="s">
        <v>18239</v>
      </c>
      <c r="D2014" s="992" t="s">
        <v>17</v>
      </c>
      <c r="E2014" s="1006" t="s">
        <v>18657</v>
      </c>
      <c r="F2014" s="994" t="s">
        <v>18</v>
      </c>
      <c r="G2014" s="1005" t="s">
        <v>21</v>
      </c>
      <c r="H2014" s="1005" t="s">
        <v>21</v>
      </c>
      <c r="I2014" s="1003" t="s">
        <v>18679</v>
      </c>
      <c r="J2014" s="1004">
        <v>2966</v>
      </c>
      <c r="K2014" s="1004">
        <v>3070.11</v>
      </c>
      <c r="L2014" s="988">
        <v>26</v>
      </c>
      <c r="M2014" s="1007" t="s">
        <v>18680</v>
      </c>
      <c r="N2014" s="1009"/>
      <c r="O2014" s="1000" t="s">
        <v>5664</v>
      </c>
    </row>
    <row r="2015" spans="1:15" ht="16.5">
      <c r="A2015" s="78">
        <v>2012</v>
      </c>
      <c r="B2015" s="982" t="s">
        <v>18185</v>
      </c>
      <c r="C2015" s="992" t="s">
        <v>18239</v>
      </c>
      <c r="D2015" s="992" t="s">
        <v>17</v>
      </c>
      <c r="E2015" s="1006" t="s">
        <v>18681</v>
      </c>
      <c r="F2015" s="994" t="s">
        <v>18</v>
      </c>
      <c r="G2015" s="1005" t="s">
        <v>21</v>
      </c>
      <c r="H2015" s="1005" t="s">
        <v>21</v>
      </c>
      <c r="I2015" s="1003" t="s">
        <v>15967</v>
      </c>
      <c r="J2015" s="1004">
        <v>6863</v>
      </c>
      <c r="K2015" s="1004">
        <v>2903.84</v>
      </c>
      <c r="L2015" s="988">
        <v>30</v>
      </c>
      <c r="M2015" s="1007" t="s">
        <v>18682</v>
      </c>
      <c r="N2015" s="1009"/>
      <c r="O2015" s="1000" t="s">
        <v>18322</v>
      </c>
    </row>
    <row r="2016" spans="1:15" ht="16.5">
      <c r="A2016" s="78">
        <v>2013</v>
      </c>
      <c r="B2016" s="982" t="s">
        <v>18185</v>
      </c>
      <c r="C2016" s="992" t="s">
        <v>18239</v>
      </c>
      <c r="D2016" s="992" t="s">
        <v>17</v>
      </c>
      <c r="E2016" s="1006" t="s">
        <v>18683</v>
      </c>
      <c r="F2016" s="994" t="s">
        <v>18</v>
      </c>
      <c r="G2016" s="1005" t="s">
        <v>21</v>
      </c>
      <c r="H2016" s="1005" t="s">
        <v>21</v>
      </c>
      <c r="I2016" s="1003" t="s">
        <v>1396</v>
      </c>
      <c r="J2016" s="1004">
        <v>13520</v>
      </c>
      <c r="K2016" s="1004">
        <v>2189</v>
      </c>
      <c r="L2016" s="988">
        <v>16</v>
      </c>
      <c r="M2016" s="1007" t="s">
        <v>18684</v>
      </c>
      <c r="N2016" s="1009"/>
      <c r="O2016" s="1000" t="s">
        <v>5664</v>
      </c>
    </row>
    <row r="2017" spans="1:15" ht="16.5">
      <c r="A2017" s="78">
        <v>2014</v>
      </c>
      <c r="B2017" s="982" t="s">
        <v>18185</v>
      </c>
      <c r="C2017" s="992" t="s">
        <v>18239</v>
      </c>
      <c r="D2017" s="992" t="s">
        <v>17</v>
      </c>
      <c r="E2017" s="1006" t="s">
        <v>18685</v>
      </c>
      <c r="F2017" s="994" t="s">
        <v>18</v>
      </c>
      <c r="G2017" s="1005" t="s">
        <v>21</v>
      </c>
      <c r="H2017" s="1005" t="s">
        <v>21</v>
      </c>
      <c r="I2017" s="1003" t="s">
        <v>15954</v>
      </c>
      <c r="J2017" s="1004">
        <v>3115</v>
      </c>
      <c r="K2017" s="1004">
        <v>1233.3900000000001</v>
      </c>
      <c r="L2017" s="988">
        <v>10</v>
      </c>
      <c r="M2017" s="1007" t="s">
        <v>18686</v>
      </c>
      <c r="N2017" s="1009"/>
      <c r="O2017" s="1000" t="s">
        <v>18322</v>
      </c>
    </row>
    <row r="2018" spans="1:15" ht="16.5">
      <c r="A2018" s="78">
        <v>2015</v>
      </c>
      <c r="B2018" s="982" t="s">
        <v>18185</v>
      </c>
      <c r="C2018" s="992" t="s">
        <v>18239</v>
      </c>
      <c r="D2018" s="992" t="s">
        <v>17</v>
      </c>
      <c r="E2018" s="1006" t="s">
        <v>18687</v>
      </c>
      <c r="F2018" s="994" t="s">
        <v>18</v>
      </c>
      <c r="G2018" s="1005" t="s">
        <v>21</v>
      </c>
      <c r="H2018" s="1005" t="s">
        <v>21</v>
      </c>
      <c r="I2018" s="1003" t="s">
        <v>1396</v>
      </c>
      <c r="J2018" s="1004">
        <v>980</v>
      </c>
      <c r="K2018" s="1004">
        <v>912</v>
      </c>
      <c r="L2018" s="988">
        <v>14</v>
      </c>
      <c r="M2018" s="1007" t="s">
        <v>18688</v>
      </c>
      <c r="N2018" s="1009" t="s">
        <v>18689</v>
      </c>
      <c r="O2018" s="1000" t="s">
        <v>5664</v>
      </c>
    </row>
    <row r="2019" spans="1:15" ht="16.5">
      <c r="A2019" s="78">
        <v>2016</v>
      </c>
      <c r="B2019" s="982" t="s">
        <v>18185</v>
      </c>
      <c r="C2019" s="992" t="s">
        <v>18239</v>
      </c>
      <c r="D2019" s="992" t="s">
        <v>17</v>
      </c>
      <c r="E2019" s="1006" t="s">
        <v>18690</v>
      </c>
      <c r="F2019" s="994" t="s">
        <v>18</v>
      </c>
      <c r="G2019" s="1005" t="s">
        <v>21</v>
      </c>
      <c r="H2019" s="1005" t="s">
        <v>21</v>
      </c>
      <c r="I2019" s="1003" t="s">
        <v>15954</v>
      </c>
      <c r="J2019" s="1004">
        <v>1785</v>
      </c>
      <c r="K2019" s="1004">
        <v>938</v>
      </c>
      <c r="L2019" s="988">
        <v>7</v>
      </c>
      <c r="M2019" s="1007" t="s">
        <v>18691</v>
      </c>
      <c r="N2019" s="1009"/>
      <c r="O2019" s="1000" t="s">
        <v>5664</v>
      </c>
    </row>
    <row r="2020" spans="1:15" ht="16.5">
      <c r="A2020" s="78">
        <v>2017</v>
      </c>
      <c r="B2020" s="982" t="s">
        <v>18185</v>
      </c>
      <c r="C2020" s="992" t="s">
        <v>18239</v>
      </c>
      <c r="D2020" s="992" t="s">
        <v>17</v>
      </c>
      <c r="E2020" s="1006" t="s">
        <v>18692</v>
      </c>
      <c r="F2020" s="994" t="s">
        <v>18</v>
      </c>
      <c r="G2020" s="1005" t="s">
        <v>21</v>
      </c>
      <c r="H2020" s="1005" t="s">
        <v>21</v>
      </c>
      <c r="I2020" s="1003" t="s">
        <v>1396</v>
      </c>
      <c r="J2020" s="1004">
        <v>3550</v>
      </c>
      <c r="K2020" s="1004">
        <v>1761.32</v>
      </c>
      <c r="L2020" s="988">
        <v>14</v>
      </c>
      <c r="M2020" s="1007" t="s">
        <v>18693</v>
      </c>
      <c r="N2020" s="1009"/>
      <c r="O2020" s="1000" t="s">
        <v>5664</v>
      </c>
    </row>
    <row r="2021" spans="1:15" ht="16.5">
      <c r="A2021" s="78">
        <v>2018</v>
      </c>
      <c r="B2021" s="982" t="s">
        <v>18185</v>
      </c>
      <c r="C2021" s="992" t="s">
        <v>18239</v>
      </c>
      <c r="D2021" s="992" t="s">
        <v>17</v>
      </c>
      <c r="E2021" s="1006" t="s">
        <v>18694</v>
      </c>
      <c r="F2021" s="994" t="s">
        <v>18</v>
      </c>
      <c r="G2021" s="1005" t="s">
        <v>21</v>
      </c>
      <c r="H2021" s="1005" t="s">
        <v>21</v>
      </c>
      <c r="I2021" s="1003" t="s">
        <v>1396</v>
      </c>
      <c r="J2021" s="1004">
        <v>4000</v>
      </c>
      <c r="K2021" s="1004">
        <v>2669.32</v>
      </c>
      <c r="L2021" s="988">
        <v>17</v>
      </c>
      <c r="M2021" s="1007" t="s">
        <v>18695</v>
      </c>
      <c r="N2021" s="1009" t="s">
        <v>18696</v>
      </c>
      <c r="O2021" s="1000" t="s">
        <v>5664</v>
      </c>
    </row>
    <row r="2022" spans="1:15" ht="16.5">
      <c r="A2022" s="78">
        <v>2019</v>
      </c>
      <c r="B2022" s="982" t="s">
        <v>18185</v>
      </c>
      <c r="C2022" s="992" t="s">
        <v>18239</v>
      </c>
      <c r="D2022" s="992" t="s">
        <v>17</v>
      </c>
      <c r="E2022" s="1006" t="s">
        <v>18697</v>
      </c>
      <c r="F2022" s="994" t="s">
        <v>18</v>
      </c>
      <c r="G2022" s="1005" t="s">
        <v>21</v>
      </c>
      <c r="H2022" s="1005" t="s">
        <v>21</v>
      </c>
      <c r="I2022" s="1003" t="s">
        <v>17139</v>
      </c>
      <c r="J2022" s="1004">
        <v>3524</v>
      </c>
      <c r="K2022" s="1004">
        <v>2239.16</v>
      </c>
      <c r="L2022" s="988">
        <v>18</v>
      </c>
      <c r="M2022" s="1007" t="s">
        <v>18698</v>
      </c>
      <c r="N2022" s="1009"/>
      <c r="O2022" s="1000" t="s">
        <v>5664</v>
      </c>
    </row>
    <row r="2023" spans="1:15" ht="16.5">
      <c r="A2023" s="78">
        <v>2020</v>
      </c>
      <c r="B2023" s="982" t="s">
        <v>18185</v>
      </c>
      <c r="C2023" s="992" t="s">
        <v>18239</v>
      </c>
      <c r="D2023" s="992" t="s">
        <v>17</v>
      </c>
      <c r="E2023" s="1006" t="s">
        <v>18699</v>
      </c>
      <c r="F2023" s="994" t="s">
        <v>18</v>
      </c>
      <c r="G2023" s="1005" t="s">
        <v>21</v>
      </c>
      <c r="H2023" s="1005" t="s">
        <v>21</v>
      </c>
      <c r="I2023" s="1003" t="s">
        <v>16024</v>
      </c>
      <c r="J2023" s="1004">
        <v>62</v>
      </c>
      <c r="K2023" s="1004">
        <v>7192</v>
      </c>
      <c r="L2023" s="988">
        <v>1</v>
      </c>
      <c r="M2023" s="1007" t="s">
        <v>18700</v>
      </c>
      <c r="N2023" s="1009"/>
      <c r="O2023" s="1000" t="s">
        <v>5664</v>
      </c>
    </row>
    <row r="2024" spans="1:15" ht="16.5">
      <c r="A2024" s="78">
        <v>2021</v>
      </c>
      <c r="B2024" s="982" t="s">
        <v>18185</v>
      </c>
      <c r="C2024" s="992" t="s">
        <v>18239</v>
      </c>
      <c r="D2024" s="992" t="s">
        <v>17</v>
      </c>
      <c r="E2024" s="1006" t="s">
        <v>18701</v>
      </c>
      <c r="F2024" s="994" t="s">
        <v>18</v>
      </c>
      <c r="G2024" s="1005" t="s">
        <v>21</v>
      </c>
      <c r="H2024" s="1005" t="s">
        <v>21</v>
      </c>
      <c r="I2024" s="1003" t="s">
        <v>11469</v>
      </c>
      <c r="J2024" s="1004">
        <v>843</v>
      </c>
      <c r="K2024" s="1004">
        <v>2437.2199999999998</v>
      </c>
      <c r="L2024" s="988">
        <v>40</v>
      </c>
      <c r="M2024" s="1007" t="s">
        <v>18702</v>
      </c>
      <c r="N2024" s="1009" t="s">
        <v>18696</v>
      </c>
      <c r="O2024" s="1000" t="s">
        <v>5664</v>
      </c>
    </row>
    <row r="2025" spans="1:15" ht="16.5">
      <c r="A2025" s="78">
        <v>2022</v>
      </c>
      <c r="B2025" s="982" t="s">
        <v>18185</v>
      </c>
      <c r="C2025" s="992" t="s">
        <v>18239</v>
      </c>
      <c r="D2025" s="992" t="s">
        <v>17</v>
      </c>
      <c r="E2025" s="1006" t="s">
        <v>18703</v>
      </c>
      <c r="F2025" s="994" t="s">
        <v>18</v>
      </c>
      <c r="G2025" s="1005" t="s">
        <v>21</v>
      </c>
      <c r="H2025" s="1005" t="s">
        <v>21</v>
      </c>
      <c r="I2025" s="1003" t="s">
        <v>16059</v>
      </c>
      <c r="J2025" s="1004">
        <v>42</v>
      </c>
      <c r="K2025" s="1004">
        <v>99.54</v>
      </c>
      <c r="L2025" s="988">
        <v>1</v>
      </c>
      <c r="M2025" s="1007" t="s">
        <v>18704</v>
      </c>
      <c r="N2025" s="1009" t="s">
        <v>18696</v>
      </c>
      <c r="O2025" s="1000" t="s">
        <v>5664</v>
      </c>
    </row>
    <row r="2026" spans="1:15" ht="16.5">
      <c r="A2026" s="78">
        <v>2023</v>
      </c>
      <c r="B2026" s="982" t="s">
        <v>18185</v>
      </c>
      <c r="C2026" s="992" t="s">
        <v>18239</v>
      </c>
      <c r="D2026" s="992" t="s">
        <v>17</v>
      </c>
      <c r="E2026" s="1006" t="s">
        <v>18705</v>
      </c>
      <c r="F2026" s="994" t="s">
        <v>18</v>
      </c>
      <c r="G2026" s="1005" t="s">
        <v>21</v>
      </c>
      <c r="H2026" s="1005" t="s">
        <v>21</v>
      </c>
      <c r="I2026" s="1003" t="s">
        <v>11457</v>
      </c>
      <c r="J2026" s="1004">
        <v>423</v>
      </c>
      <c r="K2026" s="1004">
        <v>1680.89</v>
      </c>
      <c r="L2026" s="988">
        <v>15</v>
      </c>
      <c r="M2026" s="1007" t="s">
        <v>18706</v>
      </c>
      <c r="N2026" s="1009"/>
      <c r="O2026" s="1000" t="s">
        <v>5664</v>
      </c>
    </row>
    <row r="2027" spans="1:15" ht="16.5">
      <c r="A2027" s="78">
        <v>2024</v>
      </c>
      <c r="B2027" s="982" t="s">
        <v>18185</v>
      </c>
      <c r="C2027" s="992" t="s">
        <v>18239</v>
      </c>
      <c r="D2027" s="992" t="s">
        <v>17</v>
      </c>
      <c r="E2027" s="1006" t="s">
        <v>18707</v>
      </c>
      <c r="F2027" s="994" t="s">
        <v>18</v>
      </c>
      <c r="G2027" s="1005" t="s">
        <v>21</v>
      </c>
      <c r="H2027" s="1005" t="s">
        <v>21</v>
      </c>
      <c r="I2027" s="1003" t="s">
        <v>15957</v>
      </c>
      <c r="J2027" s="1004">
        <v>400</v>
      </c>
      <c r="K2027" s="1004">
        <v>318.56</v>
      </c>
      <c r="L2027" s="988">
        <v>2</v>
      </c>
      <c r="M2027" s="1007" t="s">
        <v>18708</v>
      </c>
      <c r="N2027" s="999" t="s">
        <v>18709</v>
      </c>
      <c r="O2027" s="1000" t="s">
        <v>18322</v>
      </c>
    </row>
    <row r="2028" spans="1:15" ht="16.5">
      <c r="A2028" s="78">
        <v>2025</v>
      </c>
      <c r="B2028" s="982" t="s">
        <v>18185</v>
      </c>
      <c r="C2028" s="992" t="s">
        <v>18239</v>
      </c>
      <c r="D2028" s="992" t="s">
        <v>17</v>
      </c>
      <c r="E2028" s="1006" t="s">
        <v>18710</v>
      </c>
      <c r="F2028" s="994" t="s">
        <v>18</v>
      </c>
      <c r="G2028" s="1005" t="s">
        <v>21</v>
      </c>
      <c r="H2028" s="1005" t="s">
        <v>21</v>
      </c>
      <c r="I2028" s="1003" t="s">
        <v>15967</v>
      </c>
      <c r="J2028" s="1004">
        <v>559</v>
      </c>
      <c r="K2028" s="1004">
        <v>996.23</v>
      </c>
      <c r="L2028" s="988">
        <v>18</v>
      </c>
      <c r="M2028" s="1007" t="s">
        <v>18711</v>
      </c>
      <c r="N2028" s="1009"/>
      <c r="O2028" s="1000" t="s">
        <v>18322</v>
      </c>
    </row>
    <row r="2029" spans="1:15" ht="16.5">
      <c r="A2029" s="78">
        <v>2026</v>
      </c>
      <c r="B2029" s="982" t="s">
        <v>18185</v>
      </c>
      <c r="C2029" s="992" t="s">
        <v>18239</v>
      </c>
      <c r="D2029" s="992" t="s">
        <v>17</v>
      </c>
      <c r="E2029" s="1006" t="s">
        <v>312</v>
      </c>
      <c r="F2029" s="994" t="s">
        <v>18</v>
      </c>
      <c r="G2029" s="1005" t="s">
        <v>21</v>
      </c>
      <c r="H2029" s="1005" t="s">
        <v>21</v>
      </c>
      <c r="I2029" s="1003" t="s">
        <v>16059</v>
      </c>
      <c r="J2029" s="1004">
        <v>1309</v>
      </c>
      <c r="K2029" s="1004">
        <v>541.84</v>
      </c>
      <c r="L2029" s="988">
        <v>4</v>
      </c>
      <c r="M2029" s="1007" t="s">
        <v>18712</v>
      </c>
      <c r="N2029" s="1009"/>
      <c r="O2029" s="1000" t="s">
        <v>5664</v>
      </c>
    </row>
    <row r="2030" spans="1:15" ht="16.5">
      <c r="A2030" s="78">
        <v>2027</v>
      </c>
      <c r="B2030" s="982" t="s">
        <v>18185</v>
      </c>
      <c r="C2030" s="992" t="s">
        <v>18239</v>
      </c>
      <c r="D2030" s="992" t="s">
        <v>17</v>
      </c>
      <c r="E2030" s="1006" t="s">
        <v>18713</v>
      </c>
      <c r="F2030" s="994" t="s">
        <v>18</v>
      </c>
      <c r="G2030" s="1005" t="s">
        <v>21</v>
      </c>
      <c r="H2030" s="1005" t="s">
        <v>21</v>
      </c>
      <c r="I2030" s="1003" t="s">
        <v>18714</v>
      </c>
      <c r="J2030" s="1004">
        <v>3151</v>
      </c>
      <c r="K2030" s="1004">
        <v>2239.16</v>
      </c>
      <c r="L2030" s="988">
        <v>23</v>
      </c>
      <c r="M2030" s="1007" t="s">
        <v>18715</v>
      </c>
      <c r="N2030" s="1009"/>
      <c r="O2030" s="1000" t="s">
        <v>5664</v>
      </c>
    </row>
    <row r="2031" spans="1:15" ht="16.5">
      <c r="A2031" s="78">
        <v>2028</v>
      </c>
      <c r="B2031" s="982" t="s">
        <v>18185</v>
      </c>
      <c r="C2031" s="992" t="s">
        <v>18239</v>
      </c>
      <c r="D2031" s="992" t="s">
        <v>17</v>
      </c>
      <c r="E2031" s="1006" t="s">
        <v>18716</v>
      </c>
      <c r="F2031" s="994" t="s">
        <v>18</v>
      </c>
      <c r="G2031" s="1005" t="s">
        <v>21</v>
      </c>
      <c r="H2031" s="1005" t="s">
        <v>21</v>
      </c>
      <c r="I2031" s="1003" t="s">
        <v>16024</v>
      </c>
      <c r="J2031" s="1004">
        <v>1442</v>
      </c>
      <c r="K2031" s="1004">
        <v>450.51</v>
      </c>
      <c r="L2031" s="988">
        <v>11</v>
      </c>
      <c r="M2031" s="1007" t="s">
        <v>18717</v>
      </c>
      <c r="N2031" s="1009"/>
      <c r="O2031" s="1000" t="s">
        <v>5664</v>
      </c>
    </row>
    <row r="2032" spans="1:15" ht="16.5">
      <c r="A2032" s="78">
        <v>2029</v>
      </c>
      <c r="B2032" s="982" t="s">
        <v>18185</v>
      </c>
      <c r="C2032" s="992" t="s">
        <v>18239</v>
      </c>
      <c r="D2032" s="992" t="s">
        <v>17</v>
      </c>
      <c r="E2032" s="1011" t="s">
        <v>18718</v>
      </c>
      <c r="F2032" s="994" t="s">
        <v>18</v>
      </c>
      <c r="G2032" s="1005" t="s">
        <v>21</v>
      </c>
      <c r="H2032" s="1005" t="s">
        <v>21</v>
      </c>
      <c r="I2032" s="1003" t="s">
        <v>15957</v>
      </c>
      <c r="J2032" s="1004">
        <v>1087.9000000000001</v>
      </c>
      <c r="K2032" s="1004">
        <v>745.23</v>
      </c>
      <c r="L2032" s="988">
        <v>3</v>
      </c>
      <c r="M2032" s="1012" t="s">
        <v>18719</v>
      </c>
      <c r="N2032" s="1013"/>
      <c r="O2032" s="1000" t="s">
        <v>5664</v>
      </c>
    </row>
    <row r="2033" spans="1:15" ht="16.5">
      <c r="A2033" s="78">
        <v>2030</v>
      </c>
      <c r="B2033" s="982" t="s">
        <v>18185</v>
      </c>
      <c r="C2033" s="992" t="s">
        <v>18239</v>
      </c>
      <c r="D2033" s="992" t="s">
        <v>17</v>
      </c>
      <c r="E2033" s="1011" t="s">
        <v>18720</v>
      </c>
      <c r="F2033" s="994" t="s">
        <v>18</v>
      </c>
      <c r="G2033" s="1005" t="s">
        <v>21</v>
      </c>
      <c r="H2033" s="1005" t="s">
        <v>21</v>
      </c>
      <c r="I2033" s="1003" t="s">
        <v>1396</v>
      </c>
      <c r="J2033" s="1004">
        <v>209</v>
      </c>
      <c r="K2033" s="1004">
        <v>658.44</v>
      </c>
      <c r="L2033" s="988">
        <v>5</v>
      </c>
      <c r="M2033" s="1012" t="s">
        <v>18721</v>
      </c>
      <c r="N2033" s="1013"/>
      <c r="O2033" s="1000" t="s">
        <v>5664</v>
      </c>
    </row>
    <row r="2034" spans="1:15" ht="16.5">
      <c r="A2034" s="78">
        <v>2031</v>
      </c>
      <c r="B2034" s="982" t="s">
        <v>18185</v>
      </c>
      <c r="C2034" s="992" t="s">
        <v>18239</v>
      </c>
      <c r="D2034" s="992" t="s">
        <v>17</v>
      </c>
      <c r="E2034" s="1011" t="s">
        <v>18722</v>
      </c>
      <c r="F2034" s="994" t="s">
        <v>18</v>
      </c>
      <c r="G2034" s="1005" t="s">
        <v>21</v>
      </c>
      <c r="H2034" s="1005" t="s">
        <v>21</v>
      </c>
      <c r="I2034" s="1003" t="s">
        <v>16059</v>
      </c>
      <c r="J2034" s="1004">
        <v>132</v>
      </c>
      <c r="K2034" s="1004">
        <v>206.98</v>
      </c>
      <c r="L2034" s="988">
        <v>8</v>
      </c>
      <c r="M2034" s="1012" t="s">
        <v>18723</v>
      </c>
      <c r="N2034" s="1013"/>
      <c r="O2034" s="1000" t="s">
        <v>5664</v>
      </c>
    </row>
    <row r="2035" spans="1:15" ht="16.5">
      <c r="A2035" s="78">
        <v>2032</v>
      </c>
      <c r="B2035" s="982" t="s">
        <v>18185</v>
      </c>
      <c r="C2035" s="992" t="s">
        <v>18239</v>
      </c>
      <c r="D2035" s="992" t="s">
        <v>17</v>
      </c>
      <c r="E2035" s="1011" t="s">
        <v>18724</v>
      </c>
      <c r="F2035" s="994" t="s">
        <v>18</v>
      </c>
      <c r="G2035" s="1005" t="s">
        <v>21</v>
      </c>
      <c r="H2035" s="1005" t="s">
        <v>21</v>
      </c>
      <c r="I2035" s="1003" t="s">
        <v>16024</v>
      </c>
      <c r="J2035" s="1004">
        <v>2321</v>
      </c>
      <c r="K2035" s="1004">
        <v>771.56</v>
      </c>
      <c r="L2035" s="988">
        <v>18</v>
      </c>
      <c r="M2035" s="1012" t="s">
        <v>18725</v>
      </c>
      <c r="N2035" s="1013"/>
      <c r="O2035" s="1000" t="s">
        <v>5664</v>
      </c>
    </row>
    <row r="2036" spans="1:15" ht="16.5">
      <c r="A2036" s="78">
        <v>2033</v>
      </c>
      <c r="B2036" s="982" t="s">
        <v>18185</v>
      </c>
      <c r="C2036" s="992" t="s">
        <v>18239</v>
      </c>
      <c r="D2036" s="992" t="s">
        <v>17</v>
      </c>
      <c r="E2036" s="1011" t="s">
        <v>18726</v>
      </c>
      <c r="F2036" s="994" t="s">
        <v>18</v>
      </c>
      <c r="G2036" s="1005" t="s">
        <v>21</v>
      </c>
      <c r="H2036" s="1005" t="s">
        <v>21</v>
      </c>
      <c r="I2036" s="1003" t="s">
        <v>16714</v>
      </c>
      <c r="J2036" s="1004">
        <v>713</v>
      </c>
      <c r="K2036" s="1004">
        <v>539.03</v>
      </c>
      <c r="L2036" s="988">
        <v>27</v>
      </c>
      <c r="M2036" s="1012" t="s">
        <v>18727</v>
      </c>
      <c r="N2036" s="1013"/>
      <c r="O2036" s="1000" t="s">
        <v>18728</v>
      </c>
    </row>
    <row r="2037" spans="1:15" ht="16.5">
      <c r="A2037" s="78">
        <v>2034</v>
      </c>
      <c r="B2037" s="982" t="s">
        <v>18185</v>
      </c>
      <c r="C2037" s="992" t="s">
        <v>18239</v>
      </c>
      <c r="D2037" s="992" t="s">
        <v>17</v>
      </c>
      <c r="E2037" s="1011" t="s">
        <v>18729</v>
      </c>
      <c r="F2037" s="994" t="s">
        <v>18</v>
      </c>
      <c r="G2037" s="1005" t="s">
        <v>21</v>
      </c>
      <c r="H2037" s="1005" t="s">
        <v>21</v>
      </c>
      <c r="I2037" s="1003" t="s">
        <v>16059</v>
      </c>
      <c r="J2037" s="1004">
        <v>2194</v>
      </c>
      <c r="K2037" s="1004">
        <v>417.8</v>
      </c>
      <c r="L2037" s="988">
        <v>9</v>
      </c>
      <c r="M2037" s="1012" t="s">
        <v>18730</v>
      </c>
      <c r="N2037" s="1013"/>
      <c r="O2037" s="1000" t="s">
        <v>5664</v>
      </c>
    </row>
    <row r="2038" spans="1:15" ht="16.5">
      <c r="A2038" s="78">
        <v>2035</v>
      </c>
      <c r="B2038" s="982" t="s">
        <v>18185</v>
      </c>
      <c r="C2038" s="992" t="s">
        <v>18239</v>
      </c>
      <c r="D2038" s="992" t="s">
        <v>17</v>
      </c>
      <c r="E2038" s="1011" t="s">
        <v>18731</v>
      </c>
      <c r="F2038" s="994" t="s">
        <v>18</v>
      </c>
      <c r="G2038" s="1005" t="s">
        <v>21</v>
      </c>
      <c r="H2038" s="1005" t="s">
        <v>21</v>
      </c>
      <c r="I2038" s="1003" t="s">
        <v>16024</v>
      </c>
      <c r="J2038" s="1004">
        <v>192</v>
      </c>
      <c r="K2038" s="1004">
        <v>154.02000000000001</v>
      </c>
      <c r="L2038" s="988">
        <v>2</v>
      </c>
      <c r="M2038" s="1012" t="s">
        <v>18732</v>
      </c>
      <c r="N2038" s="1013"/>
      <c r="O2038" s="1000" t="s">
        <v>5664</v>
      </c>
    </row>
    <row r="2039" spans="1:15" ht="16.5">
      <c r="A2039" s="78">
        <v>2036</v>
      </c>
      <c r="B2039" s="982" t="s">
        <v>18185</v>
      </c>
      <c r="C2039" s="992" t="s">
        <v>18239</v>
      </c>
      <c r="D2039" s="992" t="s">
        <v>17</v>
      </c>
      <c r="E2039" s="1011" t="s">
        <v>18733</v>
      </c>
      <c r="F2039" s="994" t="s">
        <v>18</v>
      </c>
      <c r="G2039" s="1005" t="s">
        <v>21</v>
      </c>
      <c r="H2039" s="1005" t="s">
        <v>21</v>
      </c>
      <c r="I2039" s="1003" t="s">
        <v>11457</v>
      </c>
      <c r="J2039" s="1004">
        <v>1806</v>
      </c>
      <c r="K2039" s="1004">
        <v>2182.29</v>
      </c>
      <c r="L2039" s="988">
        <v>23</v>
      </c>
      <c r="M2039" s="1013" t="s">
        <v>18734</v>
      </c>
      <c r="N2039" s="1013"/>
      <c r="O2039" s="1000" t="s">
        <v>18735</v>
      </c>
    </row>
    <row r="2040" spans="1:15" ht="16.5">
      <c r="A2040" s="78">
        <v>2037</v>
      </c>
      <c r="B2040" s="982" t="s">
        <v>18185</v>
      </c>
      <c r="C2040" s="992" t="s">
        <v>18239</v>
      </c>
      <c r="D2040" s="992" t="s">
        <v>17</v>
      </c>
      <c r="E2040" s="1014" t="s">
        <v>18736</v>
      </c>
      <c r="F2040" s="994" t="s">
        <v>18</v>
      </c>
      <c r="G2040" s="1005" t="s">
        <v>21</v>
      </c>
      <c r="H2040" s="1005" t="s">
        <v>21</v>
      </c>
      <c r="I2040" s="1003" t="s">
        <v>16059</v>
      </c>
      <c r="J2040" s="1004">
        <v>720</v>
      </c>
      <c r="K2040" s="1015">
        <v>415.44</v>
      </c>
      <c r="L2040" s="1014">
        <v>6</v>
      </c>
      <c r="M2040" s="1016" t="s">
        <v>18737</v>
      </c>
      <c r="N2040" s="1015" t="s">
        <v>18738</v>
      </c>
      <c r="O2040" s="1000" t="s">
        <v>5664</v>
      </c>
    </row>
    <row r="2041" spans="1:15" ht="16.5">
      <c r="A2041" s="78">
        <v>2038</v>
      </c>
      <c r="B2041" s="982" t="s">
        <v>18185</v>
      </c>
      <c r="C2041" s="992" t="s">
        <v>18239</v>
      </c>
      <c r="D2041" s="992" t="s">
        <v>17</v>
      </c>
      <c r="E2041" s="1014" t="s">
        <v>18739</v>
      </c>
      <c r="F2041" s="994" t="s">
        <v>18</v>
      </c>
      <c r="G2041" s="1005" t="s">
        <v>21</v>
      </c>
      <c r="H2041" s="1005" t="s">
        <v>21</v>
      </c>
      <c r="I2041" s="1003" t="s">
        <v>16059</v>
      </c>
      <c r="J2041" s="1004">
        <v>665</v>
      </c>
      <c r="K2041" s="1015">
        <v>946.02</v>
      </c>
      <c r="L2041" s="1014">
        <v>14</v>
      </c>
      <c r="M2041" s="1016" t="s">
        <v>18740</v>
      </c>
      <c r="N2041" s="1015" t="s">
        <v>18741</v>
      </c>
      <c r="O2041" s="1000" t="s">
        <v>5664</v>
      </c>
    </row>
    <row r="2042" spans="1:15" ht="16.5">
      <c r="A2042" s="78">
        <v>2039</v>
      </c>
      <c r="B2042" s="982" t="s">
        <v>18185</v>
      </c>
      <c r="C2042" s="992" t="s">
        <v>18239</v>
      </c>
      <c r="D2042" s="992" t="s">
        <v>17</v>
      </c>
      <c r="E2042" s="1014" t="s">
        <v>18742</v>
      </c>
      <c r="F2042" s="994" t="s">
        <v>18</v>
      </c>
      <c r="G2042" s="1005" t="s">
        <v>21</v>
      </c>
      <c r="H2042" s="1005" t="s">
        <v>21</v>
      </c>
      <c r="I2042" s="1003" t="s">
        <v>16024</v>
      </c>
      <c r="J2042" s="1004">
        <v>1948</v>
      </c>
      <c r="K2042" s="1015">
        <v>692.12</v>
      </c>
      <c r="L2042" s="1014">
        <v>14</v>
      </c>
      <c r="M2042" s="1016" t="s">
        <v>18743</v>
      </c>
      <c r="N2042" s="1015" t="s">
        <v>18744</v>
      </c>
      <c r="O2042" s="1000" t="s">
        <v>5664</v>
      </c>
    </row>
    <row r="2043" spans="1:15" ht="16.5">
      <c r="A2043" s="78">
        <v>2040</v>
      </c>
      <c r="B2043" s="982" t="s">
        <v>18185</v>
      </c>
      <c r="C2043" s="992" t="s">
        <v>18239</v>
      </c>
      <c r="D2043" s="992" t="s">
        <v>17</v>
      </c>
      <c r="E2043" s="1014" t="s">
        <v>18745</v>
      </c>
      <c r="F2043" s="994" t="s">
        <v>18</v>
      </c>
      <c r="G2043" s="1005" t="s">
        <v>21</v>
      </c>
      <c r="H2043" s="1005" t="s">
        <v>21</v>
      </c>
      <c r="I2043" s="1003" t="s">
        <v>15957</v>
      </c>
      <c r="J2043" s="1004">
        <v>2042</v>
      </c>
      <c r="K2043" s="1015">
        <v>640.42999999999995</v>
      </c>
      <c r="L2043" s="1014">
        <v>7</v>
      </c>
      <c r="M2043" s="1016" t="s">
        <v>18746</v>
      </c>
      <c r="N2043" s="1015" t="s">
        <v>18747</v>
      </c>
      <c r="O2043" s="1000" t="s">
        <v>5664</v>
      </c>
    </row>
    <row r="2044" spans="1:15" ht="16.5">
      <c r="A2044" s="78">
        <v>2041</v>
      </c>
      <c r="B2044" s="982" t="s">
        <v>18185</v>
      </c>
      <c r="C2044" s="992" t="s">
        <v>18239</v>
      </c>
      <c r="D2044" s="992" t="s">
        <v>17</v>
      </c>
      <c r="E2044" s="1014" t="s">
        <v>18748</v>
      </c>
      <c r="F2044" s="994" t="s">
        <v>18</v>
      </c>
      <c r="G2044" s="1005" t="s">
        <v>21</v>
      </c>
      <c r="H2044" s="1005" t="s">
        <v>21</v>
      </c>
      <c r="I2044" s="1003" t="s">
        <v>1395</v>
      </c>
      <c r="J2044" s="1004">
        <v>331</v>
      </c>
      <c r="K2044" s="1017">
        <v>1235.8</v>
      </c>
      <c r="L2044" s="1014">
        <v>16</v>
      </c>
      <c r="M2044" s="1016" t="s">
        <v>18749</v>
      </c>
      <c r="N2044" s="1015" t="s">
        <v>18750</v>
      </c>
      <c r="O2044" s="1000" t="s">
        <v>5664</v>
      </c>
    </row>
    <row r="2045" spans="1:15" ht="16.5">
      <c r="A2045" s="78">
        <v>2042</v>
      </c>
      <c r="B2045" s="982" t="s">
        <v>18185</v>
      </c>
      <c r="C2045" s="992" t="s">
        <v>18239</v>
      </c>
      <c r="D2045" s="992" t="s">
        <v>17</v>
      </c>
      <c r="E2045" s="1014" t="s">
        <v>18751</v>
      </c>
      <c r="F2045" s="994" t="s">
        <v>18</v>
      </c>
      <c r="G2045" s="1005" t="s">
        <v>21</v>
      </c>
      <c r="H2045" s="1005" t="s">
        <v>21</v>
      </c>
      <c r="I2045" s="1003" t="s">
        <v>18679</v>
      </c>
      <c r="J2045" s="1004">
        <v>1690</v>
      </c>
      <c r="K2045" s="1017">
        <v>1545.14</v>
      </c>
      <c r="L2045" s="1014">
        <v>12</v>
      </c>
      <c r="M2045" s="1016" t="s">
        <v>18752</v>
      </c>
      <c r="N2045" s="1015" t="s">
        <v>18753</v>
      </c>
      <c r="O2045" s="1000" t="s">
        <v>5664</v>
      </c>
    </row>
    <row r="2046" spans="1:15" ht="16.5">
      <c r="A2046" s="78">
        <v>2043</v>
      </c>
      <c r="B2046" s="982" t="s">
        <v>18185</v>
      </c>
      <c r="C2046" s="992" t="s">
        <v>18239</v>
      </c>
      <c r="D2046" s="992" t="s">
        <v>17</v>
      </c>
      <c r="E2046" s="1014" t="s">
        <v>18754</v>
      </c>
      <c r="F2046" s="994" t="s">
        <v>18</v>
      </c>
      <c r="G2046" s="1005" t="s">
        <v>21</v>
      </c>
      <c r="H2046" s="1005" t="s">
        <v>21</v>
      </c>
      <c r="I2046" s="1003" t="s">
        <v>18755</v>
      </c>
      <c r="J2046" s="1004">
        <v>2389</v>
      </c>
      <c r="K2046" s="1015">
        <v>634.5</v>
      </c>
      <c r="L2046" s="1014">
        <v>11</v>
      </c>
      <c r="M2046" s="1016" t="s">
        <v>18756</v>
      </c>
      <c r="N2046" s="1015" t="s">
        <v>18757</v>
      </c>
      <c r="O2046" s="1000" t="s">
        <v>5664</v>
      </c>
    </row>
    <row r="2047" spans="1:15" ht="16.5">
      <c r="A2047" s="78">
        <v>2044</v>
      </c>
      <c r="B2047" s="982" t="s">
        <v>18185</v>
      </c>
      <c r="C2047" s="992" t="s">
        <v>18239</v>
      </c>
      <c r="D2047" s="992" t="s">
        <v>17</v>
      </c>
      <c r="E2047" s="1014" t="s">
        <v>18758</v>
      </c>
      <c r="F2047" s="994" t="s">
        <v>18</v>
      </c>
      <c r="G2047" s="1005" t="s">
        <v>21</v>
      </c>
      <c r="H2047" s="1005" t="s">
        <v>21</v>
      </c>
      <c r="I2047" s="1003" t="s">
        <v>16024</v>
      </c>
      <c r="J2047" s="1004">
        <v>755</v>
      </c>
      <c r="K2047" s="1015">
        <v>520.38</v>
      </c>
      <c r="L2047" s="1014">
        <v>2</v>
      </c>
      <c r="M2047" s="1016" t="s">
        <v>18759</v>
      </c>
      <c r="N2047" s="1015" t="s">
        <v>18760</v>
      </c>
      <c r="O2047" s="1000" t="s">
        <v>5664</v>
      </c>
    </row>
    <row r="2048" spans="1:15" ht="16.5">
      <c r="A2048" s="78">
        <v>2045</v>
      </c>
      <c r="B2048" s="982" t="s">
        <v>18185</v>
      </c>
      <c r="C2048" s="992" t="s">
        <v>18239</v>
      </c>
      <c r="D2048" s="992" t="s">
        <v>17</v>
      </c>
      <c r="E2048" s="1014" t="s">
        <v>18761</v>
      </c>
      <c r="F2048" s="994" t="s">
        <v>18</v>
      </c>
      <c r="G2048" s="1005" t="s">
        <v>21</v>
      </c>
      <c r="H2048" s="1005" t="s">
        <v>21</v>
      </c>
      <c r="I2048" s="1003" t="s">
        <v>16024</v>
      </c>
      <c r="J2048" s="1004">
        <v>1592</v>
      </c>
      <c r="K2048" s="1015">
        <v>333.43</v>
      </c>
      <c r="L2048" s="1014">
        <v>3</v>
      </c>
      <c r="M2048" s="1016" t="s">
        <v>18762</v>
      </c>
      <c r="N2048" s="1015" t="s">
        <v>18763</v>
      </c>
      <c r="O2048" s="1000" t="s">
        <v>5664</v>
      </c>
    </row>
    <row r="2049" spans="1:15" ht="16.5">
      <c r="A2049" s="78">
        <v>2046</v>
      </c>
      <c r="B2049" s="982" t="s">
        <v>18185</v>
      </c>
      <c r="C2049" s="992" t="s">
        <v>18239</v>
      </c>
      <c r="D2049" s="992" t="s">
        <v>17</v>
      </c>
      <c r="E2049" s="1014" t="s">
        <v>18764</v>
      </c>
      <c r="F2049" s="994" t="s">
        <v>18</v>
      </c>
      <c r="G2049" s="1005" t="s">
        <v>21</v>
      </c>
      <c r="H2049" s="1005" t="s">
        <v>21</v>
      </c>
      <c r="I2049" s="1003" t="s">
        <v>11387</v>
      </c>
      <c r="J2049" s="1004">
        <v>4599</v>
      </c>
      <c r="K2049" s="1017">
        <v>4933.28</v>
      </c>
      <c r="L2049" s="1014">
        <v>23</v>
      </c>
      <c r="M2049" s="1016" t="s">
        <v>18765</v>
      </c>
      <c r="N2049" s="1015" t="s">
        <v>18766</v>
      </c>
      <c r="O2049" s="1000" t="s">
        <v>5664</v>
      </c>
    </row>
    <row r="2050" spans="1:15" ht="16.5">
      <c r="A2050" s="78">
        <v>2047</v>
      </c>
      <c r="B2050" s="982" t="s">
        <v>18185</v>
      </c>
      <c r="C2050" s="992" t="s">
        <v>18239</v>
      </c>
      <c r="D2050" s="992" t="s">
        <v>17</v>
      </c>
      <c r="E2050" s="1014" t="s">
        <v>18767</v>
      </c>
      <c r="F2050" s="994" t="s">
        <v>18</v>
      </c>
      <c r="G2050" s="1005" t="s">
        <v>21</v>
      </c>
      <c r="H2050" s="1005" t="s">
        <v>21</v>
      </c>
      <c r="I2050" s="1003" t="s">
        <v>18755</v>
      </c>
      <c r="J2050" s="1004">
        <v>1343</v>
      </c>
      <c r="K2050" s="1015">
        <v>482.74</v>
      </c>
      <c r="L2050" s="1014">
        <v>8</v>
      </c>
      <c r="M2050" s="1016" t="s">
        <v>18768</v>
      </c>
      <c r="N2050" s="1015" t="s">
        <v>18769</v>
      </c>
      <c r="O2050" s="1000" t="s">
        <v>5664</v>
      </c>
    </row>
    <row r="2051" spans="1:15" ht="16.5">
      <c r="A2051" s="78">
        <v>2048</v>
      </c>
      <c r="B2051" s="982" t="s">
        <v>18185</v>
      </c>
      <c r="C2051" s="992" t="s">
        <v>18239</v>
      </c>
      <c r="D2051" s="992" t="s">
        <v>17</v>
      </c>
      <c r="E2051" s="1014" t="s">
        <v>18770</v>
      </c>
      <c r="F2051" s="994" t="s">
        <v>18</v>
      </c>
      <c r="G2051" s="1005" t="s">
        <v>21</v>
      </c>
      <c r="H2051" s="1005" t="s">
        <v>21</v>
      </c>
      <c r="I2051" s="1003" t="s">
        <v>18755</v>
      </c>
      <c r="J2051" s="1004">
        <v>1099</v>
      </c>
      <c r="K2051" s="1015">
        <v>427.89</v>
      </c>
      <c r="L2051" s="1014">
        <v>8</v>
      </c>
      <c r="M2051" s="1016" t="s">
        <v>18771</v>
      </c>
      <c r="N2051" s="1015" t="s">
        <v>18772</v>
      </c>
      <c r="O2051" s="1000" t="s">
        <v>5664</v>
      </c>
    </row>
    <row r="2052" spans="1:15" ht="16.5">
      <c r="A2052" s="78">
        <v>2049</v>
      </c>
      <c r="B2052" s="982" t="s">
        <v>18185</v>
      </c>
      <c r="C2052" s="992" t="s">
        <v>18239</v>
      </c>
      <c r="D2052" s="992" t="s">
        <v>17</v>
      </c>
      <c r="E2052" s="1014" t="s">
        <v>18773</v>
      </c>
      <c r="F2052" s="994" t="s">
        <v>18</v>
      </c>
      <c r="G2052" s="1005" t="s">
        <v>21</v>
      </c>
      <c r="H2052" s="1005" t="s">
        <v>21</v>
      </c>
      <c r="I2052" s="1003" t="s">
        <v>18755</v>
      </c>
      <c r="J2052" s="1004">
        <v>627</v>
      </c>
      <c r="K2052" s="1015">
        <v>234.69</v>
      </c>
      <c r="L2052" s="1014">
        <v>4</v>
      </c>
      <c r="M2052" s="1016" t="s">
        <v>18774</v>
      </c>
      <c r="N2052" s="1015" t="s">
        <v>18775</v>
      </c>
      <c r="O2052" s="1000" t="s">
        <v>5664</v>
      </c>
    </row>
    <row r="2053" spans="1:15" ht="16.5">
      <c r="A2053" s="78">
        <v>2050</v>
      </c>
      <c r="B2053" s="982" t="s">
        <v>18185</v>
      </c>
      <c r="C2053" s="992" t="s">
        <v>18239</v>
      </c>
      <c r="D2053" s="992" t="s">
        <v>17</v>
      </c>
      <c r="E2053" s="1014" t="s">
        <v>18776</v>
      </c>
      <c r="F2053" s="994" t="s">
        <v>18</v>
      </c>
      <c r="G2053" s="1005" t="s">
        <v>21</v>
      </c>
      <c r="H2053" s="1005" t="s">
        <v>21</v>
      </c>
      <c r="I2053" s="1003" t="s">
        <v>18755</v>
      </c>
      <c r="J2053" s="1004">
        <v>742</v>
      </c>
      <c r="K2053" s="1015">
        <v>237.44</v>
      </c>
      <c r="L2053" s="1014">
        <v>4</v>
      </c>
      <c r="M2053" s="1016" t="s">
        <v>18777</v>
      </c>
      <c r="N2053" s="1015" t="s">
        <v>18778</v>
      </c>
      <c r="O2053" s="1000" t="s">
        <v>5664</v>
      </c>
    </row>
    <row r="2054" spans="1:15" ht="16.5">
      <c r="A2054" s="78">
        <v>2051</v>
      </c>
      <c r="B2054" s="982" t="s">
        <v>18185</v>
      </c>
      <c r="C2054" s="992" t="s">
        <v>18239</v>
      </c>
      <c r="D2054" s="992" t="s">
        <v>17</v>
      </c>
      <c r="E2054" s="1014" t="s">
        <v>18779</v>
      </c>
      <c r="F2054" s="994" t="s">
        <v>18</v>
      </c>
      <c r="G2054" s="1005" t="s">
        <v>21</v>
      </c>
      <c r="H2054" s="1005" t="s">
        <v>21</v>
      </c>
      <c r="I2054" s="1003" t="s">
        <v>18755</v>
      </c>
      <c r="J2054" s="1004">
        <v>732</v>
      </c>
      <c r="K2054" s="1015">
        <v>237.44</v>
      </c>
      <c r="L2054" s="1014">
        <v>4</v>
      </c>
      <c r="M2054" s="1016" t="s">
        <v>18780</v>
      </c>
      <c r="N2054" s="1015" t="s">
        <v>18781</v>
      </c>
      <c r="O2054" s="1000" t="s">
        <v>5664</v>
      </c>
    </row>
    <row r="2055" spans="1:15" ht="16.5">
      <c r="A2055" s="78">
        <v>2052</v>
      </c>
      <c r="B2055" s="982" t="s">
        <v>18185</v>
      </c>
      <c r="C2055" s="992" t="s">
        <v>18239</v>
      </c>
      <c r="D2055" s="992" t="s">
        <v>17</v>
      </c>
      <c r="E2055" s="1014" t="s">
        <v>18782</v>
      </c>
      <c r="F2055" s="994" t="s">
        <v>18</v>
      </c>
      <c r="G2055" s="1005" t="s">
        <v>21</v>
      </c>
      <c r="H2055" s="1005" t="s">
        <v>21</v>
      </c>
      <c r="I2055" s="1003" t="s">
        <v>18755</v>
      </c>
      <c r="J2055" s="1004">
        <v>716</v>
      </c>
      <c r="K2055" s="1015">
        <v>267.68</v>
      </c>
      <c r="L2055" s="1014">
        <v>4</v>
      </c>
      <c r="M2055" s="1016" t="s">
        <v>18783</v>
      </c>
      <c r="N2055" s="1015" t="s">
        <v>18784</v>
      </c>
      <c r="O2055" s="1000" t="s">
        <v>5664</v>
      </c>
    </row>
    <row r="2056" spans="1:15" ht="16.5">
      <c r="A2056" s="78">
        <v>2053</v>
      </c>
      <c r="B2056" s="982" t="s">
        <v>18185</v>
      </c>
      <c r="C2056" s="992" t="s">
        <v>18239</v>
      </c>
      <c r="D2056" s="992" t="s">
        <v>17</v>
      </c>
      <c r="E2056" s="1014" t="s">
        <v>18785</v>
      </c>
      <c r="F2056" s="994" t="s">
        <v>18</v>
      </c>
      <c r="G2056" s="1005" t="s">
        <v>21</v>
      </c>
      <c r="H2056" s="1005" t="s">
        <v>21</v>
      </c>
      <c r="I2056" s="1003" t="s">
        <v>18755</v>
      </c>
      <c r="J2056" s="1004">
        <v>757</v>
      </c>
      <c r="K2056" s="1015">
        <v>237.44</v>
      </c>
      <c r="L2056" s="1014">
        <v>4</v>
      </c>
      <c r="M2056" s="1016" t="s">
        <v>18786</v>
      </c>
      <c r="N2056" s="1015" t="s">
        <v>18769</v>
      </c>
      <c r="O2056" s="1000" t="s">
        <v>5664</v>
      </c>
    </row>
    <row r="2057" spans="1:15" ht="16.5">
      <c r="A2057" s="78">
        <v>2054</v>
      </c>
      <c r="B2057" s="982" t="s">
        <v>18185</v>
      </c>
      <c r="C2057" s="992" t="s">
        <v>18239</v>
      </c>
      <c r="D2057" s="992" t="s">
        <v>17</v>
      </c>
      <c r="E2057" s="1014" t="s">
        <v>18787</v>
      </c>
      <c r="F2057" s="994" t="s">
        <v>18</v>
      </c>
      <c r="G2057" s="1005" t="s">
        <v>21</v>
      </c>
      <c r="H2057" s="1005" t="s">
        <v>21</v>
      </c>
      <c r="I2057" s="1003" t="s">
        <v>18755</v>
      </c>
      <c r="J2057" s="1004">
        <v>728</v>
      </c>
      <c r="K2057" s="1015">
        <v>267.68</v>
      </c>
      <c r="L2057" s="1014">
        <v>4</v>
      </c>
      <c r="M2057" s="1016" t="s">
        <v>18788</v>
      </c>
      <c r="N2057" s="1015" t="s">
        <v>18789</v>
      </c>
      <c r="O2057" s="1000" t="s">
        <v>5664</v>
      </c>
    </row>
    <row r="2058" spans="1:15" ht="16.5">
      <c r="A2058" s="78">
        <v>2055</v>
      </c>
      <c r="B2058" s="982" t="s">
        <v>18185</v>
      </c>
      <c r="C2058" s="992" t="s">
        <v>18239</v>
      </c>
      <c r="D2058" s="992" t="s">
        <v>17</v>
      </c>
      <c r="E2058" s="1014" t="s">
        <v>18790</v>
      </c>
      <c r="F2058" s="994" t="s">
        <v>18</v>
      </c>
      <c r="G2058" s="1005" t="s">
        <v>21</v>
      </c>
      <c r="H2058" s="1005" t="s">
        <v>21</v>
      </c>
      <c r="I2058" s="1003" t="s">
        <v>18755</v>
      </c>
      <c r="J2058" s="1004">
        <v>830</v>
      </c>
      <c r="K2058" s="1015">
        <v>267.68</v>
      </c>
      <c r="L2058" s="1014">
        <v>4</v>
      </c>
      <c r="M2058" s="1016" t="s">
        <v>18791</v>
      </c>
      <c r="N2058" s="1015" t="s">
        <v>18792</v>
      </c>
      <c r="O2058" s="1000" t="s">
        <v>5664</v>
      </c>
    </row>
    <row r="2059" spans="1:15" ht="16.5">
      <c r="A2059" s="78">
        <v>2056</v>
      </c>
      <c r="B2059" s="982" t="s">
        <v>18185</v>
      </c>
      <c r="C2059" s="992" t="s">
        <v>18239</v>
      </c>
      <c r="D2059" s="992" t="s">
        <v>17</v>
      </c>
      <c r="E2059" s="1014" t="s">
        <v>18793</v>
      </c>
      <c r="F2059" s="994" t="s">
        <v>18</v>
      </c>
      <c r="G2059" s="1005" t="s">
        <v>21</v>
      </c>
      <c r="H2059" s="1005" t="s">
        <v>21</v>
      </c>
      <c r="I2059" s="1003" t="s">
        <v>18755</v>
      </c>
      <c r="J2059" s="1004">
        <v>776</v>
      </c>
      <c r="K2059" s="1015">
        <v>267.68</v>
      </c>
      <c r="L2059" s="1014">
        <v>4</v>
      </c>
      <c r="M2059" s="1016" t="s">
        <v>18794</v>
      </c>
      <c r="N2059" s="1015" t="s">
        <v>18795</v>
      </c>
      <c r="O2059" s="1000" t="s">
        <v>5664</v>
      </c>
    </row>
    <row r="2060" spans="1:15" ht="16.5">
      <c r="A2060" s="78">
        <v>2057</v>
      </c>
      <c r="B2060" s="982" t="s">
        <v>18185</v>
      </c>
      <c r="C2060" s="992" t="s">
        <v>18239</v>
      </c>
      <c r="D2060" s="992" t="s">
        <v>17</v>
      </c>
      <c r="E2060" s="1014" t="s">
        <v>18796</v>
      </c>
      <c r="F2060" s="994" t="s">
        <v>18</v>
      </c>
      <c r="G2060" s="1005" t="s">
        <v>21</v>
      </c>
      <c r="H2060" s="1005" t="s">
        <v>21</v>
      </c>
      <c r="I2060" s="1003" t="s">
        <v>18755</v>
      </c>
      <c r="J2060" s="1004">
        <v>1340</v>
      </c>
      <c r="K2060" s="1015">
        <v>456.1</v>
      </c>
      <c r="L2060" s="1014">
        <v>5</v>
      </c>
      <c r="M2060" s="1016" t="s">
        <v>18797</v>
      </c>
      <c r="N2060" s="1015" t="s">
        <v>18798</v>
      </c>
      <c r="O2060" s="1000" t="s">
        <v>5664</v>
      </c>
    </row>
    <row r="2061" spans="1:15" ht="16.5">
      <c r="A2061" s="78">
        <v>2058</v>
      </c>
      <c r="B2061" s="982" t="s">
        <v>18185</v>
      </c>
      <c r="C2061" s="992" t="s">
        <v>18239</v>
      </c>
      <c r="D2061" s="992" t="s">
        <v>17</v>
      </c>
      <c r="E2061" s="1014" t="s">
        <v>18799</v>
      </c>
      <c r="F2061" s="994" t="s">
        <v>18</v>
      </c>
      <c r="G2061" s="1005" t="s">
        <v>21</v>
      </c>
      <c r="H2061" s="1005" t="s">
        <v>21</v>
      </c>
      <c r="I2061" s="1003" t="s">
        <v>18755</v>
      </c>
      <c r="J2061" s="1004">
        <v>1365</v>
      </c>
      <c r="K2061" s="1015">
        <v>437.08</v>
      </c>
      <c r="L2061" s="1014">
        <v>6</v>
      </c>
      <c r="M2061" s="1016" t="s">
        <v>18800</v>
      </c>
      <c r="N2061" s="1015" t="s">
        <v>18801</v>
      </c>
      <c r="O2061" s="1000" t="s">
        <v>5664</v>
      </c>
    </row>
    <row r="2062" spans="1:15" ht="16.5">
      <c r="A2062" s="78">
        <v>2059</v>
      </c>
      <c r="B2062" s="982" t="s">
        <v>18185</v>
      </c>
      <c r="C2062" s="992" t="s">
        <v>18239</v>
      </c>
      <c r="D2062" s="992" t="s">
        <v>17</v>
      </c>
      <c r="E2062" s="1014" t="s">
        <v>18802</v>
      </c>
      <c r="F2062" s="994" t="s">
        <v>18</v>
      </c>
      <c r="G2062" s="1005" t="s">
        <v>21</v>
      </c>
      <c r="H2062" s="1005" t="s">
        <v>21</v>
      </c>
      <c r="I2062" s="1003" t="s">
        <v>18755</v>
      </c>
      <c r="J2062" s="1004">
        <v>3535</v>
      </c>
      <c r="K2062" s="1015">
        <v>971.68</v>
      </c>
      <c r="L2062" s="1014">
        <v>4</v>
      </c>
      <c r="M2062" s="1016" t="s">
        <v>18803</v>
      </c>
      <c r="N2062" s="1015" t="s">
        <v>18804</v>
      </c>
      <c r="O2062" s="1000" t="s">
        <v>5664</v>
      </c>
    </row>
    <row r="2063" spans="1:15" ht="16.5">
      <c r="A2063" s="78">
        <v>2060</v>
      </c>
      <c r="B2063" s="982" t="s">
        <v>18185</v>
      </c>
      <c r="C2063" s="992" t="s">
        <v>18239</v>
      </c>
      <c r="D2063" s="992" t="s">
        <v>17</v>
      </c>
      <c r="E2063" s="1014" t="s">
        <v>18805</v>
      </c>
      <c r="F2063" s="994" t="s">
        <v>18</v>
      </c>
      <c r="G2063" s="1005" t="s">
        <v>21</v>
      </c>
      <c r="H2063" s="1005" t="s">
        <v>21</v>
      </c>
      <c r="I2063" s="1003" t="s">
        <v>18806</v>
      </c>
      <c r="J2063" s="1004">
        <v>1337</v>
      </c>
      <c r="K2063" s="1017">
        <v>1260.3699999999999</v>
      </c>
      <c r="L2063" s="1014">
        <v>9</v>
      </c>
      <c r="M2063" s="1016" t="s">
        <v>18807</v>
      </c>
      <c r="N2063" s="1015" t="s">
        <v>18808</v>
      </c>
      <c r="O2063" s="1000" t="s">
        <v>5664</v>
      </c>
    </row>
    <row r="2064" spans="1:15" ht="16.5">
      <c r="A2064" s="78">
        <v>2061</v>
      </c>
      <c r="B2064" s="982" t="s">
        <v>18185</v>
      </c>
      <c r="C2064" s="992" t="s">
        <v>18239</v>
      </c>
      <c r="D2064" s="992" t="s">
        <v>17</v>
      </c>
      <c r="E2064" s="1014" t="s">
        <v>18809</v>
      </c>
      <c r="F2064" s="994" t="s">
        <v>18</v>
      </c>
      <c r="G2064" s="1005" t="s">
        <v>21</v>
      </c>
      <c r="H2064" s="1005" t="s">
        <v>21</v>
      </c>
      <c r="I2064" s="1003" t="s">
        <v>18810</v>
      </c>
      <c r="J2064" s="1004">
        <v>1411</v>
      </c>
      <c r="K2064" s="1015">
        <v>613.89</v>
      </c>
      <c r="L2064" s="1014">
        <v>7</v>
      </c>
      <c r="M2064" s="1016" t="s">
        <v>18811</v>
      </c>
      <c r="N2064" s="1015" t="s">
        <v>18812</v>
      </c>
      <c r="O2064" s="1000" t="s">
        <v>5664</v>
      </c>
    </row>
    <row r="2065" spans="1:15" ht="16.5">
      <c r="A2065" s="78">
        <v>2062</v>
      </c>
      <c r="B2065" s="982" t="s">
        <v>18185</v>
      </c>
      <c r="C2065" s="992" t="s">
        <v>18239</v>
      </c>
      <c r="D2065" s="992" t="s">
        <v>17</v>
      </c>
      <c r="E2065" s="1014" t="s">
        <v>18813</v>
      </c>
      <c r="F2065" s="994" t="s">
        <v>18</v>
      </c>
      <c r="G2065" s="1005" t="s">
        <v>21</v>
      </c>
      <c r="H2065" s="1005" t="s">
        <v>21</v>
      </c>
      <c r="I2065" s="1003" t="s">
        <v>18810</v>
      </c>
      <c r="J2065" s="1004">
        <v>1411</v>
      </c>
      <c r="K2065" s="1015">
        <v>677.91</v>
      </c>
      <c r="L2065" s="1014">
        <v>7</v>
      </c>
      <c r="M2065" s="1016" t="s">
        <v>18814</v>
      </c>
      <c r="N2065" s="1015" t="s">
        <v>18815</v>
      </c>
      <c r="O2065" s="1000" t="s">
        <v>5664</v>
      </c>
    </row>
    <row r="2066" spans="1:15" ht="16.5">
      <c r="A2066" s="78">
        <v>2063</v>
      </c>
      <c r="B2066" s="982" t="s">
        <v>18185</v>
      </c>
      <c r="C2066" s="992" t="s">
        <v>18239</v>
      </c>
      <c r="D2066" s="992" t="s">
        <v>17</v>
      </c>
      <c r="E2066" s="1014" t="s">
        <v>18816</v>
      </c>
      <c r="F2066" s="994" t="s">
        <v>18</v>
      </c>
      <c r="G2066" s="1005" t="s">
        <v>21</v>
      </c>
      <c r="H2066" s="1005" t="s">
        <v>21</v>
      </c>
      <c r="I2066" s="1003" t="s">
        <v>18755</v>
      </c>
      <c r="J2066" s="1004">
        <v>171</v>
      </c>
      <c r="K2066" s="1015">
        <v>130.28</v>
      </c>
      <c r="L2066" s="1014">
        <v>2</v>
      </c>
      <c r="M2066" s="1016" t="s">
        <v>18817</v>
      </c>
      <c r="N2066" s="1015" t="s">
        <v>18818</v>
      </c>
      <c r="O2066" s="1000" t="s">
        <v>5664</v>
      </c>
    </row>
    <row r="2067" spans="1:15" ht="16.5">
      <c r="A2067" s="78">
        <v>2064</v>
      </c>
      <c r="B2067" s="982" t="s">
        <v>18185</v>
      </c>
      <c r="C2067" s="992" t="s">
        <v>18239</v>
      </c>
      <c r="D2067" s="992" t="s">
        <v>17</v>
      </c>
      <c r="E2067" s="1014" t="s">
        <v>18819</v>
      </c>
      <c r="F2067" s="994" t="s">
        <v>18</v>
      </c>
      <c r="G2067" s="1005" t="s">
        <v>21</v>
      </c>
      <c r="H2067" s="1005" t="s">
        <v>21</v>
      </c>
      <c r="I2067" s="1003" t="s">
        <v>18820</v>
      </c>
      <c r="J2067" s="1004">
        <v>119</v>
      </c>
      <c r="K2067" s="1015">
        <v>202.94</v>
      </c>
      <c r="L2067" s="1014">
        <v>5</v>
      </c>
      <c r="M2067" s="1016" t="s">
        <v>18821</v>
      </c>
      <c r="N2067" s="1015" t="s">
        <v>18822</v>
      </c>
      <c r="O2067" s="1000" t="s">
        <v>5664</v>
      </c>
    </row>
    <row r="2068" spans="1:15" ht="16.5">
      <c r="A2068" s="78">
        <v>2065</v>
      </c>
      <c r="B2068" s="982" t="s">
        <v>18185</v>
      </c>
      <c r="C2068" s="992" t="s">
        <v>18239</v>
      </c>
      <c r="D2068" s="992" t="s">
        <v>17</v>
      </c>
      <c r="E2068" s="1014" t="s">
        <v>18823</v>
      </c>
      <c r="F2068" s="994" t="s">
        <v>18</v>
      </c>
      <c r="G2068" s="1005" t="s">
        <v>21</v>
      </c>
      <c r="H2068" s="1005" t="s">
        <v>21</v>
      </c>
      <c r="I2068" s="1003" t="s">
        <v>18824</v>
      </c>
      <c r="J2068" s="1004">
        <v>375</v>
      </c>
      <c r="K2068" s="1015">
        <v>188.63</v>
      </c>
      <c r="L2068" s="1014">
        <v>6</v>
      </c>
      <c r="M2068" s="1016" t="s">
        <v>18825</v>
      </c>
      <c r="N2068" s="1015" t="s">
        <v>18826</v>
      </c>
      <c r="O2068" s="1000" t="s">
        <v>5664</v>
      </c>
    </row>
    <row r="2069" spans="1:15" ht="16.5">
      <c r="A2069" s="78">
        <v>2066</v>
      </c>
      <c r="B2069" s="982" t="s">
        <v>18185</v>
      </c>
      <c r="C2069" s="992" t="s">
        <v>18239</v>
      </c>
      <c r="D2069" s="992" t="s">
        <v>17</v>
      </c>
      <c r="E2069" s="1011" t="s">
        <v>18827</v>
      </c>
      <c r="F2069" s="994" t="s">
        <v>18</v>
      </c>
      <c r="G2069" s="1005" t="s">
        <v>21</v>
      </c>
      <c r="H2069" s="1005" t="s">
        <v>21</v>
      </c>
      <c r="I2069" s="1003" t="s">
        <v>18828</v>
      </c>
      <c r="J2069" s="1004">
        <v>115235</v>
      </c>
      <c r="K2069" s="1004">
        <v>25559</v>
      </c>
      <c r="L2069" s="1018">
        <v>128</v>
      </c>
      <c r="M2069" s="1019" t="s">
        <v>18829</v>
      </c>
      <c r="N2069" s="1013"/>
      <c r="O2069" s="1000" t="s">
        <v>18830</v>
      </c>
    </row>
    <row r="2070" spans="1:15" ht="16.5">
      <c r="A2070" s="78">
        <v>2067</v>
      </c>
      <c r="B2070" s="982" t="s">
        <v>18185</v>
      </c>
      <c r="C2070" s="992" t="s">
        <v>18239</v>
      </c>
      <c r="D2070" s="992" t="s">
        <v>16061</v>
      </c>
      <c r="E2070" s="1011" t="s">
        <v>18831</v>
      </c>
      <c r="F2070" s="994" t="s">
        <v>18</v>
      </c>
      <c r="G2070" s="1005" t="s">
        <v>21</v>
      </c>
      <c r="H2070" s="1005" t="s">
        <v>21</v>
      </c>
      <c r="I2070" s="1003" t="s">
        <v>15967</v>
      </c>
      <c r="J2070" s="1004">
        <v>1664882</v>
      </c>
      <c r="K2070" s="1004">
        <v>15021</v>
      </c>
      <c r="L2070" s="1018">
        <v>100</v>
      </c>
      <c r="M2070" s="1019" t="s">
        <v>18832</v>
      </c>
      <c r="N2070" s="1013"/>
      <c r="O2070" s="1000" t="s">
        <v>18833</v>
      </c>
    </row>
    <row r="2071" spans="1:15" ht="16.5">
      <c r="A2071" s="78">
        <v>2068</v>
      </c>
      <c r="B2071" s="982" t="s">
        <v>18185</v>
      </c>
      <c r="C2071" s="1005" t="s">
        <v>18834</v>
      </c>
      <c r="D2071" s="1005" t="s">
        <v>1526</v>
      </c>
      <c r="E2071" s="1005" t="s">
        <v>18835</v>
      </c>
      <c r="F2071" s="1005" t="s">
        <v>20</v>
      </c>
      <c r="G2071" s="1020" t="s">
        <v>5604</v>
      </c>
      <c r="H2071" s="1020" t="s">
        <v>21</v>
      </c>
      <c r="I2071" s="1021" t="s">
        <v>11361</v>
      </c>
      <c r="J2071" s="1022">
        <v>1817.8</v>
      </c>
      <c r="K2071" s="1022">
        <v>5895.14</v>
      </c>
      <c r="L2071" s="1023">
        <v>32</v>
      </c>
      <c r="M2071" s="1005" t="s">
        <v>18836</v>
      </c>
      <c r="N2071" s="1005" t="s">
        <v>18837</v>
      </c>
      <c r="O2071" s="1025"/>
    </row>
    <row r="2072" spans="1:15" ht="16.5">
      <c r="A2072" s="78">
        <v>2069</v>
      </c>
      <c r="B2072" s="982" t="s">
        <v>18185</v>
      </c>
      <c r="C2072" s="1005" t="s">
        <v>18834</v>
      </c>
      <c r="D2072" s="1005" t="s">
        <v>1526</v>
      </c>
      <c r="E2072" s="1005" t="s">
        <v>18838</v>
      </c>
      <c r="F2072" s="1005" t="s">
        <v>18</v>
      </c>
      <c r="G2072" s="1020" t="s">
        <v>3023</v>
      </c>
      <c r="H2072" s="1026">
        <v>44155</v>
      </c>
      <c r="I2072" s="1021" t="s">
        <v>11469</v>
      </c>
      <c r="J2072" s="1027">
        <v>878.9</v>
      </c>
      <c r="K2072" s="1005">
        <v>4793.62</v>
      </c>
      <c r="L2072" s="1023">
        <v>60</v>
      </c>
      <c r="M2072" s="1005" t="s">
        <v>18839</v>
      </c>
      <c r="N2072" s="1005" t="s">
        <v>18840</v>
      </c>
      <c r="O2072" s="1025"/>
    </row>
    <row r="2073" spans="1:15" ht="16.5">
      <c r="A2073" s="78">
        <v>2070</v>
      </c>
      <c r="B2073" s="982" t="s">
        <v>18185</v>
      </c>
      <c r="C2073" s="1005" t="s">
        <v>18834</v>
      </c>
      <c r="D2073" s="1005" t="s">
        <v>1526</v>
      </c>
      <c r="E2073" s="1005" t="s">
        <v>18841</v>
      </c>
      <c r="F2073" s="1005" t="s">
        <v>18</v>
      </c>
      <c r="G2073" s="1005" t="s">
        <v>3023</v>
      </c>
      <c r="H2073" s="1024">
        <v>43823</v>
      </c>
      <c r="I2073" s="1005" t="s">
        <v>11469</v>
      </c>
      <c r="J2073" s="1005">
        <v>832</v>
      </c>
      <c r="K2073" s="1005">
        <v>3992.56</v>
      </c>
      <c r="L2073" s="1005">
        <v>42</v>
      </c>
      <c r="M2073" s="1005" t="s">
        <v>18839</v>
      </c>
      <c r="N2073" s="1005" t="s">
        <v>18842</v>
      </c>
      <c r="O2073" s="1025"/>
    </row>
    <row r="2074" spans="1:15" ht="16.5">
      <c r="A2074" s="78">
        <v>2071</v>
      </c>
      <c r="B2074" s="982" t="s">
        <v>18185</v>
      </c>
      <c r="C2074" s="1005" t="s">
        <v>18834</v>
      </c>
      <c r="D2074" s="1005" t="s">
        <v>1526</v>
      </c>
      <c r="E2074" s="1005" t="s">
        <v>18843</v>
      </c>
      <c r="F2074" s="1005" t="s">
        <v>20</v>
      </c>
      <c r="G2074" s="1005" t="s">
        <v>5604</v>
      </c>
      <c r="H2074" s="1005" t="s">
        <v>21</v>
      </c>
      <c r="I2074" s="1005" t="s">
        <v>11469</v>
      </c>
      <c r="J2074" s="1005">
        <v>942.8</v>
      </c>
      <c r="K2074" s="1005">
        <v>4051.59</v>
      </c>
      <c r="L2074" s="1005">
        <v>54</v>
      </c>
      <c r="M2074" s="1005" t="s">
        <v>18844</v>
      </c>
      <c r="N2074" s="1005" t="s">
        <v>18845</v>
      </c>
      <c r="O2074" s="1025"/>
    </row>
    <row r="2075" spans="1:15" ht="16.5">
      <c r="A2075" s="78">
        <v>2072</v>
      </c>
      <c r="B2075" s="982" t="s">
        <v>18185</v>
      </c>
      <c r="C2075" s="1005" t="s">
        <v>18834</v>
      </c>
      <c r="D2075" s="1005" t="s">
        <v>1526</v>
      </c>
      <c r="E2075" s="1005" t="s">
        <v>18846</v>
      </c>
      <c r="F2075" s="1005" t="s">
        <v>18</v>
      </c>
      <c r="G2075" s="1005" t="s">
        <v>19</v>
      </c>
      <c r="H2075" s="1024">
        <v>43798</v>
      </c>
      <c r="I2075" s="1005" t="s">
        <v>16663</v>
      </c>
      <c r="J2075" s="1005">
        <v>2008.4</v>
      </c>
      <c r="K2075" s="1005">
        <v>22759.67</v>
      </c>
      <c r="L2075" s="1005">
        <v>104</v>
      </c>
      <c r="M2075" s="1005" t="s">
        <v>18847</v>
      </c>
      <c r="N2075" s="1005" t="s">
        <v>18848</v>
      </c>
      <c r="O2075" s="1025"/>
    </row>
    <row r="2076" spans="1:15" ht="16.5">
      <c r="A2076" s="78">
        <v>2073</v>
      </c>
      <c r="B2076" s="982" t="s">
        <v>18185</v>
      </c>
      <c r="C2076" s="1005" t="s">
        <v>18834</v>
      </c>
      <c r="D2076" s="1005" t="s">
        <v>1526</v>
      </c>
      <c r="E2076" s="1005" t="s">
        <v>18849</v>
      </c>
      <c r="F2076" s="1005" t="s">
        <v>18</v>
      </c>
      <c r="G2076" s="1005" t="s">
        <v>3023</v>
      </c>
      <c r="H2076" s="1024">
        <v>43543</v>
      </c>
      <c r="I2076" s="1005" t="s">
        <v>4739</v>
      </c>
      <c r="J2076" s="1005">
        <v>4854</v>
      </c>
      <c r="K2076" s="1005">
        <v>3715.4</v>
      </c>
      <c r="L2076" s="1005">
        <v>36</v>
      </c>
      <c r="M2076" s="1005" t="s">
        <v>18850</v>
      </c>
      <c r="N2076" s="1005" t="s">
        <v>18851</v>
      </c>
      <c r="O2076" s="1025"/>
    </row>
    <row r="2077" spans="1:15" ht="16.5">
      <c r="A2077" s="78">
        <v>2074</v>
      </c>
      <c r="B2077" s="982" t="s">
        <v>18185</v>
      </c>
      <c r="C2077" s="1005" t="s">
        <v>18834</v>
      </c>
      <c r="D2077" s="1005" t="s">
        <v>11606</v>
      </c>
      <c r="E2077" s="1005" t="s">
        <v>18852</v>
      </c>
      <c r="F2077" s="1005" t="s">
        <v>18</v>
      </c>
      <c r="G2077" s="1005" t="s">
        <v>16906</v>
      </c>
      <c r="H2077" s="1005" t="s">
        <v>16906</v>
      </c>
      <c r="I2077" s="1005" t="s">
        <v>17576</v>
      </c>
      <c r="J2077" s="1005">
        <v>828.8</v>
      </c>
      <c r="K2077" s="1005">
        <v>3118</v>
      </c>
      <c r="L2077" s="1005">
        <v>48</v>
      </c>
      <c r="M2077" s="1005" t="s">
        <v>18853</v>
      </c>
      <c r="N2077" s="1005" t="s">
        <v>18854</v>
      </c>
      <c r="O2077" s="1025"/>
    </row>
    <row r="2078" spans="1:15" ht="16.5">
      <c r="A2078" s="78">
        <v>2075</v>
      </c>
      <c r="B2078" s="982" t="s">
        <v>18185</v>
      </c>
      <c r="C2078" s="1005" t="s">
        <v>18834</v>
      </c>
      <c r="D2078" s="1005" t="s">
        <v>3060</v>
      </c>
      <c r="E2078" s="1005" t="s">
        <v>18855</v>
      </c>
      <c r="F2078" s="1005" t="s">
        <v>18</v>
      </c>
      <c r="G2078" s="1005" t="s">
        <v>5604</v>
      </c>
      <c r="H2078" s="1024" t="s">
        <v>21</v>
      </c>
      <c r="I2078" s="1005" t="s">
        <v>15787</v>
      </c>
      <c r="J2078" s="1005">
        <v>330.6</v>
      </c>
      <c r="K2078" s="1005">
        <v>965.67</v>
      </c>
      <c r="L2078" s="1005">
        <v>29</v>
      </c>
      <c r="M2078" s="1005" t="s">
        <v>18856</v>
      </c>
      <c r="N2078" s="1005" t="s">
        <v>18857</v>
      </c>
      <c r="O2078" s="1025"/>
    </row>
    <row r="2079" spans="1:15" ht="16.5">
      <c r="A2079" s="78">
        <v>2076</v>
      </c>
      <c r="B2079" s="982" t="s">
        <v>18185</v>
      </c>
      <c r="C2079" s="1005" t="s">
        <v>18834</v>
      </c>
      <c r="D2079" s="1005" t="s">
        <v>874</v>
      </c>
      <c r="E2079" s="1005" t="s">
        <v>18858</v>
      </c>
      <c r="F2079" s="1005" t="s">
        <v>18</v>
      </c>
      <c r="G2079" s="1005" t="s">
        <v>21</v>
      </c>
      <c r="H2079" s="1005" t="s">
        <v>21</v>
      </c>
      <c r="I2079" s="1005" t="s">
        <v>16032</v>
      </c>
      <c r="J2079" s="1005">
        <v>618</v>
      </c>
      <c r="K2079" s="1005">
        <v>375.98</v>
      </c>
      <c r="L2079" s="1005">
        <v>5</v>
      </c>
      <c r="M2079" s="1005" t="s">
        <v>18859</v>
      </c>
      <c r="N2079" s="1005"/>
      <c r="O2079" s="1025"/>
    </row>
    <row r="2080" spans="1:15" ht="16.5">
      <c r="A2080" s="78">
        <v>2077</v>
      </c>
      <c r="B2080" s="982" t="s">
        <v>18185</v>
      </c>
      <c r="C2080" s="1005" t="s">
        <v>18834</v>
      </c>
      <c r="D2080" s="1005" t="s">
        <v>874</v>
      </c>
      <c r="E2080" s="1005" t="s">
        <v>18860</v>
      </c>
      <c r="F2080" s="1005" t="s">
        <v>18</v>
      </c>
      <c r="G2080" s="1005" t="s">
        <v>21</v>
      </c>
      <c r="H2080" s="1005" t="s">
        <v>21</v>
      </c>
      <c r="I2080" s="1005" t="s">
        <v>16032</v>
      </c>
      <c r="J2080" s="1005">
        <v>225</v>
      </c>
      <c r="K2080" s="1005">
        <v>209.61</v>
      </c>
      <c r="L2080" s="1005">
        <v>5</v>
      </c>
      <c r="M2080" s="1005" t="s">
        <v>18861</v>
      </c>
      <c r="N2080" s="1005"/>
      <c r="O2080" s="1025"/>
    </row>
    <row r="2081" spans="1:15" ht="16.5">
      <c r="A2081" s="78">
        <v>2078</v>
      </c>
      <c r="B2081" s="982" t="s">
        <v>18185</v>
      </c>
      <c r="C2081" s="1005" t="s">
        <v>18834</v>
      </c>
      <c r="D2081" s="1005" t="s">
        <v>874</v>
      </c>
      <c r="E2081" s="1005" t="s">
        <v>18862</v>
      </c>
      <c r="F2081" s="1005" t="s">
        <v>18</v>
      </c>
      <c r="G2081" s="1005" t="s">
        <v>21</v>
      </c>
      <c r="H2081" s="1005" t="s">
        <v>21</v>
      </c>
      <c r="I2081" s="1005" t="s">
        <v>16032</v>
      </c>
      <c r="J2081" s="1005">
        <v>450</v>
      </c>
      <c r="K2081" s="1005">
        <v>242.08</v>
      </c>
      <c r="L2081" s="1005">
        <v>7</v>
      </c>
      <c r="M2081" s="1005" t="s">
        <v>18863</v>
      </c>
      <c r="N2081" s="1005"/>
      <c r="O2081" s="1025"/>
    </row>
    <row r="2082" spans="1:15" ht="16.5">
      <c r="A2082" s="78">
        <v>2079</v>
      </c>
      <c r="B2082" s="982" t="s">
        <v>18185</v>
      </c>
      <c r="C2082" s="1005" t="s">
        <v>18834</v>
      </c>
      <c r="D2082" s="1005" t="s">
        <v>874</v>
      </c>
      <c r="E2082" s="1005" t="s">
        <v>18864</v>
      </c>
      <c r="F2082" s="1005" t="s">
        <v>18</v>
      </c>
      <c r="G2082" s="1005" t="s">
        <v>21</v>
      </c>
      <c r="H2082" s="1005" t="s">
        <v>21</v>
      </c>
      <c r="I2082" s="1005" t="s">
        <v>16032</v>
      </c>
      <c r="J2082" s="1005">
        <v>291</v>
      </c>
      <c r="K2082" s="1005">
        <v>229.65</v>
      </c>
      <c r="L2082" s="1005">
        <v>7</v>
      </c>
      <c r="M2082" s="1005" t="s">
        <v>18865</v>
      </c>
      <c r="N2082" s="1005"/>
      <c r="O2082" s="1025"/>
    </row>
    <row r="2083" spans="1:15" ht="16.5">
      <c r="A2083" s="78">
        <v>2080</v>
      </c>
      <c r="B2083" s="982" t="s">
        <v>18185</v>
      </c>
      <c r="C2083" s="1005" t="s">
        <v>18834</v>
      </c>
      <c r="D2083" s="1005" t="s">
        <v>874</v>
      </c>
      <c r="E2083" s="1005" t="s">
        <v>18866</v>
      </c>
      <c r="F2083" s="1005" t="s">
        <v>18</v>
      </c>
      <c r="G2083" s="1005" t="s">
        <v>21</v>
      </c>
      <c r="H2083" s="1005" t="s">
        <v>21</v>
      </c>
      <c r="I2083" s="1005" t="s">
        <v>16032</v>
      </c>
      <c r="J2083" s="1005">
        <v>330</v>
      </c>
      <c r="K2083" s="1005">
        <v>313.13</v>
      </c>
      <c r="L2083" s="1005">
        <v>7</v>
      </c>
      <c r="M2083" s="1005" t="s">
        <v>18867</v>
      </c>
      <c r="N2083" s="1005"/>
      <c r="O2083" s="1025"/>
    </row>
    <row r="2084" spans="1:15" ht="16.5">
      <c r="A2084" s="78">
        <v>2081</v>
      </c>
      <c r="B2084" s="982" t="s">
        <v>18185</v>
      </c>
      <c r="C2084" s="1005" t="s">
        <v>18834</v>
      </c>
      <c r="D2084" s="1005" t="s">
        <v>874</v>
      </c>
      <c r="E2084" s="1005" t="s">
        <v>18868</v>
      </c>
      <c r="F2084" s="1005" t="s">
        <v>18</v>
      </c>
      <c r="G2084" s="1005" t="s">
        <v>21</v>
      </c>
      <c r="H2084" s="1005" t="s">
        <v>21</v>
      </c>
      <c r="I2084" s="1005" t="s">
        <v>16032</v>
      </c>
      <c r="J2084" s="1005">
        <v>330</v>
      </c>
      <c r="K2084" s="1005">
        <v>271.33999999999997</v>
      </c>
      <c r="L2084" s="1005">
        <v>7</v>
      </c>
      <c r="M2084" s="1005" t="s">
        <v>18869</v>
      </c>
      <c r="N2084" s="1005"/>
      <c r="O2084" s="1025"/>
    </row>
    <row r="2085" spans="1:15" ht="16.5">
      <c r="A2085" s="78">
        <v>2082</v>
      </c>
      <c r="B2085" s="982" t="s">
        <v>18185</v>
      </c>
      <c r="C2085" s="1005" t="s">
        <v>18834</v>
      </c>
      <c r="D2085" s="1005" t="s">
        <v>874</v>
      </c>
      <c r="E2085" s="1005" t="s">
        <v>18870</v>
      </c>
      <c r="F2085" s="1005" t="s">
        <v>18</v>
      </c>
      <c r="G2085" s="1005" t="s">
        <v>21</v>
      </c>
      <c r="H2085" s="1005" t="s">
        <v>21</v>
      </c>
      <c r="I2085" s="1005" t="s">
        <v>16032</v>
      </c>
      <c r="J2085" s="1005">
        <v>330</v>
      </c>
      <c r="K2085" s="1005">
        <v>272.62</v>
      </c>
      <c r="L2085" s="1005">
        <v>6</v>
      </c>
      <c r="M2085" s="1005" t="s">
        <v>18871</v>
      </c>
      <c r="N2085" s="1005"/>
      <c r="O2085" s="1025"/>
    </row>
    <row r="2086" spans="1:15" ht="16.5">
      <c r="A2086" s="78">
        <v>2083</v>
      </c>
      <c r="B2086" s="982" t="s">
        <v>18185</v>
      </c>
      <c r="C2086" s="1005" t="s">
        <v>18834</v>
      </c>
      <c r="D2086" s="1005" t="s">
        <v>874</v>
      </c>
      <c r="E2086" s="1005" t="s">
        <v>18872</v>
      </c>
      <c r="F2086" s="1005" t="s">
        <v>18</v>
      </c>
      <c r="G2086" s="1005" t="s">
        <v>21</v>
      </c>
      <c r="H2086" s="1005" t="s">
        <v>21</v>
      </c>
      <c r="I2086" s="1005" t="s">
        <v>11432</v>
      </c>
      <c r="J2086" s="1005">
        <v>909</v>
      </c>
      <c r="K2086" s="1005">
        <v>363.68</v>
      </c>
      <c r="L2086" s="1005">
        <v>7</v>
      </c>
      <c r="M2086" s="1005" t="s">
        <v>18873</v>
      </c>
      <c r="N2086" s="1005"/>
      <c r="O2086" s="1025"/>
    </row>
    <row r="2087" spans="1:15" ht="16.5">
      <c r="A2087" s="78">
        <v>2084</v>
      </c>
      <c r="B2087" s="982" t="s">
        <v>18185</v>
      </c>
      <c r="C2087" s="1005" t="s">
        <v>18834</v>
      </c>
      <c r="D2087" s="1005" t="s">
        <v>874</v>
      </c>
      <c r="E2087" s="1005" t="s">
        <v>18874</v>
      </c>
      <c r="F2087" s="1005" t="s">
        <v>18</v>
      </c>
      <c r="G2087" s="1005" t="s">
        <v>21</v>
      </c>
      <c r="H2087" s="1005" t="s">
        <v>21</v>
      </c>
      <c r="I2087" s="1005" t="s">
        <v>11432</v>
      </c>
      <c r="J2087" s="1005">
        <v>791</v>
      </c>
      <c r="K2087" s="1005">
        <v>363.68</v>
      </c>
      <c r="L2087" s="1005">
        <v>7</v>
      </c>
      <c r="M2087" s="1005" t="s">
        <v>18875</v>
      </c>
      <c r="N2087" s="1005"/>
      <c r="O2087" s="1025"/>
    </row>
    <row r="2088" spans="1:15" ht="16.5">
      <c r="A2088" s="78">
        <v>2085</v>
      </c>
      <c r="B2088" s="982" t="s">
        <v>18185</v>
      </c>
      <c r="C2088" s="1005" t="s">
        <v>18834</v>
      </c>
      <c r="D2088" s="1005" t="s">
        <v>874</v>
      </c>
      <c r="E2088" s="1005" t="s">
        <v>18876</v>
      </c>
      <c r="F2088" s="1005" t="s">
        <v>18</v>
      </c>
      <c r="G2088" s="1005" t="s">
        <v>21</v>
      </c>
      <c r="H2088" s="1005" t="s">
        <v>21</v>
      </c>
      <c r="I2088" s="1005" t="s">
        <v>11432</v>
      </c>
      <c r="J2088" s="1005">
        <v>773</v>
      </c>
      <c r="K2088" s="1005">
        <v>368.64</v>
      </c>
      <c r="L2088" s="1005">
        <v>7</v>
      </c>
      <c r="M2088" s="1005" t="s">
        <v>18877</v>
      </c>
      <c r="N2088" s="1005"/>
      <c r="O2088" s="1025"/>
    </row>
    <row r="2089" spans="1:15" ht="16.5">
      <c r="A2089" s="78">
        <v>2086</v>
      </c>
      <c r="B2089" s="982" t="s">
        <v>18185</v>
      </c>
      <c r="C2089" s="1005" t="s">
        <v>18834</v>
      </c>
      <c r="D2089" s="1005" t="s">
        <v>874</v>
      </c>
      <c r="E2089" s="1005" t="s">
        <v>18878</v>
      </c>
      <c r="F2089" s="1005" t="s">
        <v>18</v>
      </c>
      <c r="G2089" s="1005" t="s">
        <v>21</v>
      </c>
      <c r="H2089" s="1005" t="s">
        <v>21</v>
      </c>
      <c r="I2089" s="1005" t="s">
        <v>11432</v>
      </c>
      <c r="J2089" s="1005">
        <v>773</v>
      </c>
      <c r="K2089" s="1005">
        <v>368.64</v>
      </c>
      <c r="L2089" s="1005">
        <v>7</v>
      </c>
      <c r="M2089" s="1005" t="s">
        <v>18879</v>
      </c>
      <c r="N2089" s="1005"/>
      <c r="O2089" s="1025"/>
    </row>
    <row r="2090" spans="1:15" ht="16.5">
      <c r="A2090" s="78">
        <v>2087</v>
      </c>
      <c r="B2090" s="982" t="s">
        <v>18185</v>
      </c>
      <c r="C2090" s="1005" t="s">
        <v>18834</v>
      </c>
      <c r="D2090" s="1005" t="s">
        <v>874</v>
      </c>
      <c r="E2090" s="1005" t="s">
        <v>18880</v>
      </c>
      <c r="F2090" s="1005" t="s">
        <v>18</v>
      </c>
      <c r="G2090" s="1005" t="s">
        <v>21</v>
      </c>
      <c r="H2090" s="1005" t="s">
        <v>21</v>
      </c>
      <c r="I2090" s="1005" t="s">
        <v>16032</v>
      </c>
      <c r="J2090" s="1005">
        <v>225</v>
      </c>
      <c r="K2090" s="1005">
        <v>223.13</v>
      </c>
      <c r="L2090" s="1005">
        <v>6</v>
      </c>
      <c r="M2090" s="1005" t="s">
        <v>18881</v>
      </c>
      <c r="N2090" s="1005"/>
      <c r="O2090" s="1025"/>
    </row>
    <row r="2091" spans="1:15" ht="16.5">
      <c r="A2091" s="78">
        <v>2088</v>
      </c>
      <c r="B2091" s="982" t="s">
        <v>18185</v>
      </c>
      <c r="C2091" s="1005" t="s">
        <v>18834</v>
      </c>
      <c r="D2091" s="1005" t="s">
        <v>874</v>
      </c>
      <c r="E2091" s="1005" t="s">
        <v>18882</v>
      </c>
      <c r="F2091" s="1005" t="s">
        <v>18</v>
      </c>
      <c r="G2091" s="1005" t="s">
        <v>21</v>
      </c>
      <c r="H2091" s="1005" t="s">
        <v>21</v>
      </c>
      <c r="I2091" s="1005" t="s">
        <v>18883</v>
      </c>
      <c r="J2091" s="1005">
        <v>1817.8</v>
      </c>
      <c r="K2091" s="1005">
        <v>2334.2800000000002</v>
      </c>
      <c r="L2091" s="1005">
        <v>18</v>
      </c>
      <c r="M2091" s="1005" t="s">
        <v>18836</v>
      </c>
      <c r="N2091" s="1005" t="s">
        <v>18884</v>
      </c>
      <c r="O2091" s="1025"/>
    </row>
    <row r="2092" spans="1:15" ht="16.5">
      <c r="A2092" s="78">
        <v>2089</v>
      </c>
      <c r="B2092" s="982" t="s">
        <v>18185</v>
      </c>
      <c r="C2092" s="1005" t="s">
        <v>18834</v>
      </c>
      <c r="D2092" s="1005" t="s">
        <v>874</v>
      </c>
      <c r="E2092" s="1005" t="s">
        <v>18885</v>
      </c>
      <c r="F2092" s="1005" t="s">
        <v>18</v>
      </c>
      <c r="G2092" s="1005" t="s">
        <v>21</v>
      </c>
      <c r="H2092" s="1005" t="s">
        <v>21</v>
      </c>
      <c r="I2092" s="1005" t="s">
        <v>11432</v>
      </c>
      <c r="J2092" s="1005">
        <v>1144</v>
      </c>
      <c r="K2092" s="1005">
        <v>535.91999999999996</v>
      </c>
      <c r="L2092" s="1005">
        <v>10</v>
      </c>
      <c r="M2092" s="1005" t="s">
        <v>18886</v>
      </c>
      <c r="N2092" s="1005"/>
      <c r="O2092" s="1025"/>
    </row>
    <row r="2093" spans="1:15" ht="16.5">
      <c r="A2093" s="78">
        <v>2090</v>
      </c>
      <c r="B2093" s="982" t="s">
        <v>18185</v>
      </c>
      <c r="C2093" s="1005" t="s">
        <v>18834</v>
      </c>
      <c r="D2093" s="1005" t="s">
        <v>874</v>
      </c>
      <c r="E2093" s="1005" t="s">
        <v>18887</v>
      </c>
      <c r="F2093" s="1005" t="s">
        <v>18</v>
      </c>
      <c r="G2093" s="1005" t="s">
        <v>21</v>
      </c>
      <c r="H2093" s="1005" t="s">
        <v>21</v>
      </c>
      <c r="I2093" s="1005" t="s">
        <v>16032</v>
      </c>
      <c r="J2093" s="1005">
        <v>167.5</v>
      </c>
      <c r="K2093" s="1005">
        <v>158.65</v>
      </c>
      <c r="L2093" s="1005">
        <v>4</v>
      </c>
      <c r="M2093" s="1005" t="s">
        <v>18888</v>
      </c>
      <c r="N2093" s="1005"/>
      <c r="O2093" s="1025"/>
    </row>
    <row r="2094" spans="1:15" ht="16.5">
      <c r="A2094" s="78">
        <v>2091</v>
      </c>
      <c r="B2094" s="982" t="s">
        <v>18185</v>
      </c>
      <c r="C2094" s="1005" t="s">
        <v>18834</v>
      </c>
      <c r="D2094" s="1005" t="s">
        <v>874</v>
      </c>
      <c r="E2094" s="1005" t="s">
        <v>18889</v>
      </c>
      <c r="F2094" s="1005" t="s">
        <v>18</v>
      </c>
      <c r="G2094" s="1005" t="s">
        <v>21</v>
      </c>
      <c r="H2094" s="1005" t="s">
        <v>21</v>
      </c>
      <c r="I2094" s="1005" t="s">
        <v>1396</v>
      </c>
      <c r="J2094" s="1005">
        <v>594.29999999999995</v>
      </c>
      <c r="K2094" s="1005">
        <v>661.03</v>
      </c>
      <c r="L2094" s="1005">
        <v>9</v>
      </c>
      <c r="M2094" s="1005" t="s">
        <v>18890</v>
      </c>
      <c r="N2094" s="1005" t="s">
        <v>18891</v>
      </c>
      <c r="O2094" s="1025"/>
    </row>
    <row r="2095" spans="1:15" ht="16.5">
      <c r="A2095" s="78">
        <v>2092</v>
      </c>
      <c r="B2095" s="982" t="s">
        <v>18185</v>
      </c>
      <c r="C2095" s="1005" t="s">
        <v>18834</v>
      </c>
      <c r="D2095" s="1005" t="s">
        <v>874</v>
      </c>
      <c r="E2095" s="1005" t="s">
        <v>18892</v>
      </c>
      <c r="F2095" s="1005" t="s">
        <v>18</v>
      </c>
      <c r="G2095" s="1005" t="s">
        <v>21</v>
      </c>
      <c r="H2095" s="1005" t="s">
        <v>21</v>
      </c>
      <c r="I2095" s="1005" t="s">
        <v>8836</v>
      </c>
      <c r="J2095" s="1005">
        <v>530</v>
      </c>
      <c r="K2095" s="1005">
        <v>568.73</v>
      </c>
      <c r="L2095" s="1005">
        <v>9</v>
      </c>
      <c r="M2095" s="1005" t="s">
        <v>18893</v>
      </c>
      <c r="N2095" s="1005" t="s">
        <v>18894</v>
      </c>
      <c r="O2095" s="1025"/>
    </row>
    <row r="2096" spans="1:15" ht="16.5">
      <c r="A2096" s="78">
        <v>2093</v>
      </c>
      <c r="B2096" s="982" t="s">
        <v>18185</v>
      </c>
      <c r="C2096" s="1005" t="s">
        <v>18834</v>
      </c>
      <c r="D2096" s="1005" t="s">
        <v>874</v>
      </c>
      <c r="E2096" s="1005" t="s">
        <v>18895</v>
      </c>
      <c r="F2096" s="1005" t="s">
        <v>18</v>
      </c>
      <c r="G2096" s="1005" t="s">
        <v>21</v>
      </c>
      <c r="H2096" s="1005" t="s">
        <v>21</v>
      </c>
      <c r="I2096" s="1005" t="s">
        <v>16032</v>
      </c>
      <c r="J2096" s="1005">
        <v>988</v>
      </c>
      <c r="K2096" s="1005">
        <v>269.16000000000003</v>
      </c>
      <c r="L2096" s="1005">
        <v>7</v>
      </c>
      <c r="M2096" s="1005" t="s">
        <v>18896</v>
      </c>
      <c r="N2096" s="1005"/>
      <c r="O2096" s="1025"/>
    </row>
    <row r="2097" spans="1:15" ht="16.5">
      <c r="A2097" s="78">
        <v>2094</v>
      </c>
      <c r="B2097" s="982" t="s">
        <v>18185</v>
      </c>
      <c r="C2097" s="1005" t="s">
        <v>18834</v>
      </c>
      <c r="D2097" s="1005" t="s">
        <v>874</v>
      </c>
      <c r="E2097" s="1005" t="s">
        <v>18897</v>
      </c>
      <c r="F2097" s="1005" t="s">
        <v>18</v>
      </c>
      <c r="G2097" s="1005" t="s">
        <v>21</v>
      </c>
      <c r="H2097" s="1005" t="s">
        <v>21</v>
      </c>
      <c r="I2097" s="1005" t="s">
        <v>16032</v>
      </c>
      <c r="J2097" s="1005">
        <v>332</v>
      </c>
      <c r="K2097" s="1005">
        <v>284.58</v>
      </c>
      <c r="L2097" s="1005">
        <v>7</v>
      </c>
      <c r="M2097" s="1005" t="s">
        <v>18898</v>
      </c>
      <c r="N2097" s="1005"/>
      <c r="O2097" s="1025"/>
    </row>
    <row r="2098" spans="1:15" ht="16.5">
      <c r="A2098" s="78">
        <v>2095</v>
      </c>
      <c r="B2098" s="982" t="s">
        <v>18185</v>
      </c>
      <c r="C2098" s="1005" t="s">
        <v>18834</v>
      </c>
      <c r="D2098" s="1005" t="s">
        <v>874</v>
      </c>
      <c r="E2098" s="1005" t="s">
        <v>18899</v>
      </c>
      <c r="F2098" s="1005" t="s">
        <v>18</v>
      </c>
      <c r="G2098" s="1005" t="s">
        <v>21</v>
      </c>
      <c r="H2098" s="1005" t="s">
        <v>21</v>
      </c>
      <c r="I2098" s="1005" t="s">
        <v>17423</v>
      </c>
      <c r="J2098" s="1005">
        <v>1793</v>
      </c>
      <c r="K2098" s="1005">
        <v>594.03</v>
      </c>
      <c r="L2098" s="1005">
        <v>14</v>
      </c>
      <c r="M2098" s="1005" t="s">
        <v>18900</v>
      </c>
      <c r="N2098" s="1005"/>
      <c r="O2098" s="1025"/>
    </row>
    <row r="2099" spans="1:15" ht="16.5">
      <c r="A2099" s="78">
        <v>2096</v>
      </c>
      <c r="B2099" s="982" t="s">
        <v>18185</v>
      </c>
      <c r="C2099" s="1005" t="s">
        <v>18834</v>
      </c>
      <c r="D2099" s="1005" t="s">
        <v>874</v>
      </c>
      <c r="E2099" s="1005" t="s">
        <v>18901</v>
      </c>
      <c r="F2099" s="1005" t="s">
        <v>18</v>
      </c>
      <c r="G2099" s="1005" t="s">
        <v>21</v>
      </c>
      <c r="H2099" s="1005" t="s">
        <v>21</v>
      </c>
      <c r="I2099" s="1005" t="s">
        <v>11432</v>
      </c>
      <c r="J2099" s="1005">
        <v>1530</v>
      </c>
      <c r="K2099" s="1005">
        <v>1300.3</v>
      </c>
      <c r="L2099" s="1005">
        <v>12</v>
      </c>
      <c r="M2099" s="1005" t="s">
        <v>18902</v>
      </c>
      <c r="N2099" s="1005" t="s">
        <v>18903</v>
      </c>
      <c r="O2099" s="1025"/>
    </row>
    <row r="2100" spans="1:15" ht="16.5">
      <c r="A2100" s="78">
        <v>2097</v>
      </c>
      <c r="B2100" s="982" t="s">
        <v>18185</v>
      </c>
      <c r="C2100" s="1005" t="s">
        <v>18834</v>
      </c>
      <c r="D2100" s="1005" t="s">
        <v>874</v>
      </c>
      <c r="E2100" s="1005" t="s">
        <v>18904</v>
      </c>
      <c r="F2100" s="1005" t="s">
        <v>18</v>
      </c>
      <c r="G2100" s="1005" t="s">
        <v>21</v>
      </c>
      <c r="H2100" s="1005" t="s">
        <v>21</v>
      </c>
      <c r="I2100" s="1005" t="s">
        <v>18806</v>
      </c>
      <c r="J2100" s="1005">
        <v>386</v>
      </c>
      <c r="K2100" s="1005">
        <v>461.88</v>
      </c>
      <c r="L2100" s="1005">
        <v>5</v>
      </c>
      <c r="M2100" s="1005" t="s">
        <v>18905</v>
      </c>
      <c r="N2100" s="1005"/>
      <c r="O2100" s="1025"/>
    </row>
    <row r="2101" spans="1:15" ht="16.5">
      <c r="A2101" s="78">
        <v>2098</v>
      </c>
      <c r="B2101" s="982" t="s">
        <v>18185</v>
      </c>
      <c r="C2101" s="1005" t="s">
        <v>18834</v>
      </c>
      <c r="D2101" s="1005" t="s">
        <v>874</v>
      </c>
      <c r="E2101" s="1005" t="s">
        <v>18906</v>
      </c>
      <c r="F2101" s="1005" t="s">
        <v>18</v>
      </c>
      <c r="G2101" s="1005" t="s">
        <v>21</v>
      </c>
      <c r="H2101" s="1005" t="s">
        <v>21</v>
      </c>
      <c r="I2101" s="1005" t="s">
        <v>11432</v>
      </c>
      <c r="J2101" s="1005">
        <v>2378</v>
      </c>
      <c r="K2101" s="1005">
        <v>526.26</v>
      </c>
      <c r="L2101" s="1005">
        <v>12</v>
      </c>
      <c r="M2101" s="1005" t="s">
        <v>18907</v>
      </c>
      <c r="N2101" s="1005" t="s">
        <v>18908</v>
      </c>
      <c r="O2101" s="1025"/>
    </row>
    <row r="2102" spans="1:15" ht="16.5">
      <c r="A2102" s="78">
        <v>2099</v>
      </c>
      <c r="B2102" s="982" t="s">
        <v>18185</v>
      </c>
      <c r="C2102" s="1005" t="s">
        <v>18834</v>
      </c>
      <c r="D2102" s="1005" t="s">
        <v>874</v>
      </c>
      <c r="E2102" s="1005" t="s">
        <v>18909</v>
      </c>
      <c r="F2102" s="1005" t="s">
        <v>18</v>
      </c>
      <c r="G2102" s="1005" t="s">
        <v>21</v>
      </c>
      <c r="H2102" s="1005" t="s">
        <v>21</v>
      </c>
      <c r="I2102" s="1005" t="s">
        <v>8836</v>
      </c>
      <c r="J2102" s="1005">
        <v>3237</v>
      </c>
      <c r="K2102" s="1005">
        <v>2476.09</v>
      </c>
      <c r="L2102" s="1005">
        <v>21</v>
      </c>
      <c r="M2102" s="1005" t="s">
        <v>18910</v>
      </c>
      <c r="N2102" s="1005" t="s">
        <v>18911</v>
      </c>
      <c r="O2102" s="1025"/>
    </row>
    <row r="2103" spans="1:15" ht="16.5">
      <c r="A2103" s="78">
        <v>2100</v>
      </c>
      <c r="B2103" s="982" t="s">
        <v>18185</v>
      </c>
      <c r="C2103" s="1005" t="s">
        <v>18834</v>
      </c>
      <c r="D2103" s="1005" t="s">
        <v>874</v>
      </c>
      <c r="E2103" s="1005" t="s">
        <v>18912</v>
      </c>
      <c r="F2103" s="1005" t="s">
        <v>18</v>
      </c>
      <c r="G2103" s="1005" t="s">
        <v>21</v>
      </c>
      <c r="H2103" s="1005" t="s">
        <v>21</v>
      </c>
      <c r="I2103" s="1005" t="s">
        <v>16032</v>
      </c>
      <c r="J2103" s="1005">
        <v>277.60000000000002</v>
      </c>
      <c r="K2103" s="1005">
        <v>416.24</v>
      </c>
      <c r="L2103" s="1005">
        <v>5</v>
      </c>
      <c r="M2103" s="1005" t="s">
        <v>18913</v>
      </c>
      <c r="N2103" s="1005"/>
      <c r="O2103" s="1025"/>
    </row>
    <row r="2104" spans="1:15" ht="16.5">
      <c r="A2104" s="78">
        <v>2101</v>
      </c>
      <c r="B2104" s="982" t="s">
        <v>18185</v>
      </c>
      <c r="C2104" s="1005" t="s">
        <v>18834</v>
      </c>
      <c r="D2104" s="1005" t="s">
        <v>874</v>
      </c>
      <c r="E2104" s="1005" t="s">
        <v>18914</v>
      </c>
      <c r="F2104" s="1005" t="s">
        <v>18</v>
      </c>
      <c r="G2104" s="1005" t="s">
        <v>21</v>
      </c>
      <c r="H2104" s="1005" t="s">
        <v>21</v>
      </c>
      <c r="I2104" s="1005" t="s">
        <v>11432</v>
      </c>
      <c r="J2104" s="1005">
        <v>297.89999999999998</v>
      </c>
      <c r="K2104" s="1005">
        <v>446.28</v>
      </c>
      <c r="L2104" s="1005">
        <v>4</v>
      </c>
      <c r="M2104" s="1005" t="s">
        <v>18915</v>
      </c>
      <c r="N2104" s="1005"/>
      <c r="O2104" s="1025"/>
    </row>
    <row r="2105" spans="1:15" ht="16.5">
      <c r="A2105" s="78">
        <v>2102</v>
      </c>
      <c r="B2105" s="982" t="s">
        <v>18185</v>
      </c>
      <c r="C2105" s="1005" t="s">
        <v>18834</v>
      </c>
      <c r="D2105" s="1005" t="s">
        <v>874</v>
      </c>
      <c r="E2105" s="1005" t="s">
        <v>18916</v>
      </c>
      <c r="F2105" s="1005" t="s">
        <v>18</v>
      </c>
      <c r="G2105" s="1005" t="s">
        <v>21</v>
      </c>
      <c r="H2105" s="1005" t="s">
        <v>21</v>
      </c>
      <c r="I2105" s="1005" t="s">
        <v>16032</v>
      </c>
      <c r="J2105" s="1005">
        <v>991</v>
      </c>
      <c r="K2105" s="1005">
        <v>464.95</v>
      </c>
      <c r="L2105" s="1005">
        <v>8</v>
      </c>
      <c r="M2105" s="1005" t="s">
        <v>18917</v>
      </c>
      <c r="N2105" s="1005" t="s">
        <v>18918</v>
      </c>
      <c r="O2105" s="1025"/>
    </row>
    <row r="2106" spans="1:15" ht="16.5">
      <c r="A2106" s="78">
        <v>2103</v>
      </c>
      <c r="B2106" s="982" t="s">
        <v>18185</v>
      </c>
      <c r="C2106" s="1005" t="s">
        <v>18834</v>
      </c>
      <c r="D2106" s="1005" t="s">
        <v>874</v>
      </c>
      <c r="E2106" s="1005" t="s">
        <v>18919</v>
      </c>
      <c r="F2106" s="1005" t="s">
        <v>18</v>
      </c>
      <c r="G2106" s="1005" t="s">
        <v>21</v>
      </c>
      <c r="H2106" s="1005" t="s">
        <v>21</v>
      </c>
      <c r="I2106" s="1005" t="s">
        <v>11432</v>
      </c>
      <c r="J2106" s="1005">
        <v>345.1</v>
      </c>
      <c r="K2106" s="1005">
        <v>517.54</v>
      </c>
      <c r="L2106" s="1005">
        <v>9</v>
      </c>
      <c r="M2106" s="1005" t="s">
        <v>18920</v>
      </c>
      <c r="N2106" s="1005"/>
      <c r="O2106" s="1025"/>
    </row>
    <row r="2107" spans="1:15" ht="16.5">
      <c r="A2107" s="78">
        <v>2104</v>
      </c>
      <c r="B2107" s="982" t="s">
        <v>18185</v>
      </c>
      <c r="C2107" s="1005" t="s">
        <v>18834</v>
      </c>
      <c r="D2107" s="1005" t="s">
        <v>874</v>
      </c>
      <c r="E2107" s="1005" t="s">
        <v>18921</v>
      </c>
      <c r="F2107" s="1005" t="s">
        <v>18</v>
      </c>
      <c r="G2107" s="1005" t="s">
        <v>21</v>
      </c>
      <c r="H2107" s="1005" t="s">
        <v>21</v>
      </c>
      <c r="I2107" s="1005" t="s">
        <v>11432</v>
      </c>
      <c r="J2107" s="1005">
        <v>2145</v>
      </c>
      <c r="K2107" s="1005">
        <v>1178.77</v>
      </c>
      <c r="L2107" s="1005">
        <v>26</v>
      </c>
      <c r="M2107" s="1005" t="s">
        <v>18922</v>
      </c>
      <c r="N2107" s="1005"/>
      <c r="O2107" s="1025"/>
    </row>
    <row r="2108" spans="1:15" ht="16.5">
      <c r="A2108" s="78">
        <v>2105</v>
      </c>
      <c r="B2108" s="982" t="s">
        <v>18185</v>
      </c>
      <c r="C2108" s="1005" t="s">
        <v>18834</v>
      </c>
      <c r="D2108" s="1005" t="s">
        <v>874</v>
      </c>
      <c r="E2108" s="1005" t="s">
        <v>18923</v>
      </c>
      <c r="F2108" s="1005" t="s">
        <v>18</v>
      </c>
      <c r="G2108" s="1005" t="s">
        <v>21</v>
      </c>
      <c r="H2108" s="1005" t="s">
        <v>21</v>
      </c>
      <c r="I2108" s="1005" t="s">
        <v>16032</v>
      </c>
      <c r="J2108" s="1005">
        <v>790</v>
      </c>
      <c r="K2108" s="1005">
        <v>419.89</v>
      </c>
      <c r="L2108" s="1005">
        <v>6</v>
      </c>
      <c r="M2108" s="1005" t="s">
        <v>18924</v>
      </c>
      <c r="N2108" s="1005" t="s">
        <v>18925</v>
      </c>
      <c r="O2108" s="1025"/>
    </row>
    <row r="2109" spans="1:15" ht="16.5">
      <c r="A2109" s="78">
        <v>2106</v>
      </c>
      <c r="B2109" s="982" t="s">
        <v>18185</v>
      </c>
      <c r="C2109" s="1005" t="s">
        <v>18834</v>
      </c>
      <c r="D2109" s="1005" t="s">
        <v>874</v>
      </c>
      <c r="E2109" s="1005" t="s">
        <v>18926</v>
      </c>
      <c r="F2109" s="1005" t="s">
        <v>18</v>
      </c>
      <c r="G2109" s="1005" t="s">
        <v>21</v>
      </c>
      <c r="H2109" s="1005" t="s">
        <v>21</v>
      </c>
      <c r="I2109" s="1005" t="s">
        <v>15787</v>
      </c>
      <c r="J2109" s="1005">
        <v>353</v>
      </c>
      <c r="K2109" s="1005">
        <v>1324.57</v>
      </c>
      <c r="L2109" s="1005">
        <v>53</v>
      </c>
      <c r="M2109" s="1005" t="s">
        <v>18927</v>
      </c>
      <c r="N2109" s="1005" t="s">
        <v>18928</v>
      </c>
      <c r="O2109" s="1025"/>
    </row>
    <row r="2110" spans="1:15" ht="16.5">
      <c r="A2110" s="78">
        <v>2107</v>
      </c>
      <c r="B2110" s="982" t="s">
        <v>18185</v>
      </c>
      <c r="C2110" s="1005" t="s">
        <v>18834</v>
      </c>
      <c r="D2110" s="1005" t="s">
        <v>874</v>
      </c>
      <c r="E2110" s="1005" t="s">
        <v>18929</v>
      </c>
      <c r="F2110" s="1005" t="s">
        <v>18</v>
      </c>
      <c r="G2110" s="1005" t="s">
        <v>21</v>
      </c>
      <c r="H2110" s="1005" t="s">
        <v>21</v>
      </c>
      <c r="I2110" s="1005" t="s">
        <v>16032</v>
      </c>
      <c r="J2110" s="1005">
        <v>960</v>
      </c>
      <c r="K2110" s="1005">
        <v>360.4</v>
      </c>
      <c r="L2110" s="1005">
        <v>4</v>
      </c>
      <c r="M2110" s="1005" t="s">
        <v>18930</v>
      </c>
      <c r="N2110" s="1005" t="s">
        <v>18931</v>
      </c>
      <c r="O2110" s="1025"/>
    </row>
    <row r="2111" spans="1:15" ht="16.5">
      <c r="A2111" s="78">
        <v>2108</v>
      </c>
      <c r="B2111" s="982" t="s">
        <v>18185</v>
      </c>
      <c r="C2111" s="1005" t="s">
        <v>18834</v>
      </c>
      <c r="D2111" s="1005" t="s">
        <v>874</v>
      </c>
      <c r="E2111" s="1005" t="s">
        <v>18932</v>
      </c>
      <c r="F2111" s="1005" t="s">
        <v>18</v>
      </c>
      <c r="G2111" s="1005" t="s">
        <v>21</v>
      </c>
      <c r="H2111" s="1005" t="s">
        <v>21</v>
      </c>
      <c r="I2111" s="1005" t="s">
        <v>1395</v>
      </c>
      <c r="J2111" s="1005">
        <v>670.6</v>
      </c>
      <c r="K2111" s="1005">
        <v>2848.8</v>
      </c>
      <c r="L2111" s="1005">
        <v>15</v>
      </c>
      <c r="M2111" s="1005" t="s">
        <v>18933</v>
      </c>
      <c r="N2111" s="1005"/>
      <c r="O2111" s="1025"/>
    </row>
    <row r="2112" spans="1:15" ht="16.5">
      <c r="A2112" s="78">
        <v>2109</v>
      </c>
      <c r="B2112" s="982" t="s">
        <v>18185</v>
      </c>
      <c r="C2112" s="1005" t="s">
        <v>18834</v>
      </c>
      <c r="D2112" s="1005" t="s">
        <v>874</v>
      </c>
      <c r="E2112" s="1005" t="s">
        <v>18934</v>
      </c>
      <c r="F2112" s="1005" t="s">
        <v>18</v>
      </c>
      <c r="G2112" s="1005" t="s">
        <v>21</v>
      </c>
      <c r="H2112" s="1005" t="s">
        <v>21</v>
      </c>
      <c r="I2112" s="1005" t="s">
        <v>11432</v>
      </c>
      <c r="J2112" s="1005">
        <v>1970</v>
      </c>
      <c r="K2112" s="1005">
        <v>997.5</v>
      </c>
      <c r="L2112" s="1005">
        <v>23</v>
      </c>
      <c r="M2112" s="1005" t="s">
        <v>18935</v>
      </c>
      <c r="N2112" s="1005" t="s">
        <v>18936</v>
      </c>
      <c r="O2112" s="1025"/>
    </row>
    <row r="2113" spans="1:15" ht="16.5">
      <c r="A2113" s="78">
        <v>2110</v>
      </c>
      <c r="B2113" s="982" t="s">
        <v>18185</v>
      </c>
      <c r="C2113" s="1005" t="s">
        <v>18834</v>
      </c>
      <c r="D2113" s="1005" t="s">
        <v>874</v>
      </c>
      <c r="E2113" s="1005" t="s">
        <v>18937</v>
      </c>
      <c r="F2113" s="1005" t="s">
        <v>18</v>
      </c>
      <c r="G2113" s="1005" t="s">
        <v>21</v>
      </c>
      <c r="H2113" s="1005" t="s">
        <v>21</v>
      </c>
      <c r="I2113" s="1005" t="s">
        <v>1396</v>
      </c>
      <c r="J2113" s="1005">
        <v>1061</v>
      </c>
      <c r="K2113" s="1005">
        <v>547.88</v>
      </c>
      <c r="L2113" s="1005">
        <v>5</v>
      </c>
      <c r="M2113" s="1005" t="s">
        <v>18938</v>
      </c>
      <c r="N2113" s="1005"/>
      <c r="O2113" s="1025"/>
    </row>
    <row r="2114" spans="1:15" ht="16.5">
      <c r="A2114" s="78">
        <v>2111</v>
      </c>
      <c r="B2114" s="982" t="s">
        <v>18185</v>
      </c>
      <c r="C2114" s="1005" t="s">
        <v>18834</v>
      </c>
      <c r="D2114" s="1005" t="s">
        <v>874</v>
      </c>
      <c r="E2114" s="1005" t="s">
        <v>18939</v>
      </c>
      <c r="F2114" s="1005" t="s">
        <v>18</v>
      </c>
      <c r="G2114" s="1005" t="s">
        <v>21</v>
      </c>
      <c r="H2114" s="1005" t="s">
        <v>21</v>
      </c>
      <c r="I2114" s="1005" t="s">
        <v>4739</v>
      </c>
      <c r="J2114" s="1005">
        <v>52.6</v>
      </c>
      <c r="K2114" s="1005">
        <v>170.51</v>
      </c>
      <c r="L2114" s="1005">
        <v>2</v>
      </c>
      <c r="M2114" s="1005" t="s">
        <v>18940</v>
      </c>
      <c r="N2114" s="1005"/>
      <c r="O2114" s="1025"/>
    </row>
    <row r="2115" spans="1:15" ht="16.5">
      <c r="A2115" s="78">
        <v>2112</v>
      </c>
      <c r="B2115" s="982" t="s">
        <v>18185</v>
      </c>
      <c r="C2115" s="1005" t="s">
        <v>18834</v>
      </c>
      <c r="D2115" s="1005" t="s">
        <v>874</v>
      </c>
      <c r="E2115" s="1005" t="s">
        <v>18941</v>
      </c>
      <c r="F2115" s="1005" t="s">
        <v>18</v>
      </c>
      <c r="G2115" s="1005" t="s">
        <v>21</v>
      </c>
      <c r="H2115" s="1005" t="s">
        <v>21</v>
      </c>
      <c r="I2115" s="1005" t="s">
        <v>16032</v>
      </c>
      <c r="J2115" s="1005">
        <v>394</v>
      </c>
      <c r="K2115" s="1005">
        <v>293.56</v>
      </c>
      <c r="L2115" s="1005">
        <v>7</v>
      </c>
      <c r="M2115" s="1005" t="s">
        <v>18942</v>
      </c>
      <c r="N2115" s="1005" t="s">
        <v>18943</v>
      </c>
      <c r="O2115" s="1025"/>
    </row>
    <row r="2116" spans="1:15" ht="16.5">
      <c r="A2116" s="78">
        <v>2113</v>
      </c>
      <c r="B2116" s="982" t="s">
        <v>18185</v>
      </c>
      <c r="C2116" s="1005" t="s">
        <v>18834</v>
      </c>
      <c r="D2116" s="1005" t="s">
        <v>874</v>
      </c>
      <c r="E2116" s="1005" t="s">
        <v>18944</v>
      </c>
      <c r="F2116" s="1005" t="s">
        <v>18</v>
      </c>
      <c r="G2116" s="1005" t="s">
        <v>21</v>
      </c>
      <c r="H2116" s="1005" t="s">
        <v>21</v>
      </c>
      <c r="I2116" s="1005" t="s">
        <v>16032</v>
      </c>
      <c r="J2116" s="1005">
        <v>542.20000000000005</v>
      </c>
      <c r="K2116" s="1005">
        <v>217.31</v>
      </c>
      <c r="L2116" s="1005">
        <v>6</v>
      </c>
      <c r="M2116" s="1005" t="s">
        <v>18945</v>
      </c>
      <c r="N2116" s="1005">
        <v>1066409495</v>
      </c>
      <c r="O2116" s="1025"/>
    </row>
    <row r="2117" spans="1:15" ht="16.5">
      <c r="A2117" s="78">
        <v>2114</v>
      </c>
      <c r="B2117" s="982" t="s">
        <v>18185</v>
      </c>
      <c r="C2117" s="1005" t="s">
        <v>18834</v>
      </c>
      <c r="D2117" s="1005" t="s">
        <v>874</v>
      </c>
      <c r="E2117" s="1005" t="s">
        <v>18946</v>
      </c>
      <c r="F2117" s="1005" t="s">
        <v>18</v>
      </c>
      <c r="G2117" s="1005" t="s">
        <v>21</v>
      </c>
      <c r="H2117" s="1005" t="s">
        <v>21</v>
      </c>
      <c r="I2117" s="1005" t="s">
        <v>16032</v>
      </c>
      <c r="J2117" s="1005">
        <v>2477</v>
      </c>
      <c r="K2117" s="1005">
        <v>538.99</v>
      </c>
      <c r="L2117" s="1005">
        <v>8</v>
      </c>
      <c r="M2117" s="1005" t="s">
        <v>18947</v>
      </c>
      <c r="N2117" s="1005"/>
      <c r="O2117" s="1025"/>
    </row>
    <row r="2118" spans="1:15" ht="16.5">
      <c r="A2118" s="78">
        <v>2115</v>
      </c>
      <c r="B2118" s="982" t="s">
        <v>18185</v>
      </c>
      <c r="C2118" s="1005" t="s">
        <v>18834</v>
      </c>
      <c r="D2118" s="1005" t="s">
        <v>874</v>
      </c>
      <c r="E2118" s="1005" t="s">
        <v>18948</v>
      </c>
      <c r="F2118" s="1005" t="s">
        <v>18</v>
      </c>
      <c r="G2118" s="1005" t="s">
        <v>21</v>
      </c>
      <c r="H2118" s="1005" t="s">
        <v>21</v>
      </c>
      <c r="I2118" s="1005" t="s">
        <v>16032</v>
      </c>
      <c r="J2118" s="1005">
        <v>2761</v>
      </c>
      <c r="K2118" s="1005">
        <v>881.68</v>
      </c>
      <c r="L2118" s="1005">
        <v>10</v>
      </c>
      <c r="M2118" s="1005" t="s">
        <v>18949</v>
      </c>
      <c r="N2118" s="1005"/>
      <c r="O2118" s="1025"/>
    </row>
    <row r="2119" spans="1:15" ht="16.5">
      <c r="A2119" s="78">
        <v>2116</v>
      </c>
      <c r="B2119" s="982" t="s">
        <v>18185</v>
      </c>
      <c r="C2119" s="1005" t="s">
        <v>18834</v>
      </c>
      <c r="D2119" s="1005" t="s">
        <v>874</v>
      </c>
      <c r="E2119" s="1005" t="s">
        <v>18950</v>
      </c>
      <c r="F2119" s="1005" t="s">
        <v>18</v>
      </c>
      <c r="G2119" s="1005" t="s">
        <v>21</v>
      </c>
      <c r="H2119" s="1005" t="s">
        <v>21</v>
      </c>
      <c r="I2119" s="1005" t="s">
        <v>15954</v>
      </c>
      <c r="J2119" s="1005">
        <v>3476</v>
      </c>
      <c r="K2119" s="1005">
        <v>1906.85</v>
      </c>
      <c r="L2119" s="1005">
        <v>28</v>
      </c>
      <c r="M2119" s="1005" t="s">
        <v>18951</v>
      </c>
      <c r="N2119" s="1005"/>
      <c r="O2119" s="1025"/>
    </row>
    <row r="2120" spans="1:15" ht="16.5">
      <c r="A2120" s="78">
        <v>2117</v>
      </c>
      <c r="B2120" s="982" t="s">
        <v>18185</v>
      </c>
      <c r="C2120" s="1005" t="s">
        <v>18834</v>
      </c>
      <c r="D2120" s="1005" t="s">
        <v>874</v>
      </c>
      <c r="E2120" s="1005" t="s">
        <v>18952</v>
      </c>
      <c r="F2120" s="1005" t="s">
        <v>18</v>
      </c>
      <c r="G2120" s="1005" t="s">
        <v>21</v>
      </c>
      <c r="H2120" s="1005" t="s">
        <v>21</v>
      </c>
      <c r="I2120" s="1005" t="s">
        <v>15787</v>
      </c>
      <c r="J2120" s="1005">
        <v>542.20000000000005</v>
      </c>
      <c r="K2120" s="1005">
        <v>1275.97</v>
      </c>
      <c r="L2120" s="1005">
        <v>24</v>
      </c>
      <c r="M2120" s="1005" t="s">
        <v>18945</v>
      </c>
      <c r="N2120" s="1005"/>
      <c r="O2120" s="1025"/>
    </row>
    <row r="2121" spans="1:15" ht="16.5">
      <c r="A2121" s="78">
        <v>2118</v>
      </c>
      <c r="B2121" s="982" t="s">
        <v>18185</v>
      </c>
      <c r="C2121" s="1005" t="s">
        <v>18834</v>
      </c>
      <c r="D2121" s="1005" t="s">
        <v>874</v>
      </c>
      <c r="E2121" s="1005" t="s">
        <v>18953</v>
      </c>
      <c r="F2121" s="1005" t="s">
        <v>18</v>
      </c>
      <c r="G2121" s="1005" t="s">
        <v>21</v>
      </c>
      <c r="H2121" s="1005" t="s">
        <v>21</v>
      </c>
      <c r="I2121" s="1005" t="s">
        <v>18954</v>
      </c>
      <c r="J2121" s="1005">
        <v>336.2</v>
      </c>
      <c r="K2121" s="1005">
        <v>634.79999999999995</v>
      </c>
      <c r="L2121" s="1005">
        <v>4</v>
      </c>
      <c r="M2121" s="1005" t="s">
        <v>18955</v>
      </c>
      <c r="N2121" s="1005"/>
      <c r="O2121" s="1025"/>
    </row>
    <row r="2122" spans="1:15" ht="16.5">
      <c r="A2122" s="78">
        <v>2119</v>
      </c>
      <c r="B2122" s="982" t="s">
        <v>18185</v>
      </c>
      <c r="C2122" s="1005" t="s">
        <v>18834</v>
      </c>
      <c r="D2122" s="1005" t="s">
        <v>874</v>
      </c>
      <c r="E2122" s="1005" t="s">
        <v>18956</v>
      </c>
      <c r="F2122" s="1005" t="s">
        <v>18</v>
      </c>
      <c r="G2122" s="1005" t="s">
        <v>21</v>
      </c>
      <c r="H2122" s="1005" t="s">
        <v>21</v>
      </c>
      <c r="I2122" s="1005" t="s">
        <v>17423</v>
      </c>
      <c r="J2122" s="1005">
        <v>3214</v>
      </c>
      <c r="K2122" s="1005">
        <v>455</v>
      </c>
      <c r="L2122" s="1005">
        <v>9</v>
      </c>
      <c r="M2122" s="1005" t="s">
        <v>18957</v>
      </c>
      <c r="N2122" s="1005"/>
      <c r="O2122" s="1025"/>
    </row>
    <row r="2123" spans="1:15" ht="16.5">
      <c r="A2123" s="78">
        <v>2120</v>
      </c>
      <c r="B2123" s="982" t="s">
        <v>18185</v>
      </c>
      <c r="C2123" s="1005" t="s">
        <v>18834</v>
      </c>
      <c r="D2123" s="1005" t="s">
        <v>874</v>
      </c>
      <c r="E2123" s="1005" t="s">
        <v>18958</v>
      </c>
      <c r="F2123" s="1005" t="s">
        <v>18</v>
      </c>
      <c r="G2123" s="1005" t="s">
        <v>21</v>
      </c>
      <c r="H2123" s="1005" t="s">
        <v>21</v>
      </c>
      <c r="I2123" s="1005" t="s">
        <v>17423</v>
      </c>
      <c r="J2123" s="1005">
        <v>274</v>
      </c>
      <c r="K2123" s="1005">
        <v>74</v>
      </c>
      <c r="L2123" s="1005">
        <v>1</v>
      </c>
      <c r="M2123" s="1005" t="s">
        <v>18959</v>
      </c>
      <c r="N2123" s="1005"/>
      <c r="O2123" s="1025"/>
    </row>
    <row r="2124" spans="1:15" ht="16.5">
      <c r="A2124" s="78">
        <v>2121</v>
      </c>
      <c r="B2124" s="982" t="s">
        <v>18185</v>
      </c>
      <c r="C2124" s="1005" t="s">
        <v>18834</v>
      </c>
      <c r="D2124" s="1005" t="s">
        <v>874</v>
      </c>
      <c r="E2124" s="1005" t="s">
        <v>18960</v>
      </c>
      <c r="F2124" s="1005" t="s">
        <v>18</v>
      </c>
      <c r="G2124" s="1005" t="s">
        <v>21</v>
      </c>
      <c r="H2124" s="1005" t="s">
        <v>21</v>
      </c>
      <c r="I2124" s="1005" t="s">
        <v>11432</v>
      </c>
      <c r="J2124" s="1005">
        <v>495</v>
      </c>
      <c r="K2124" s="1005">
        <v>222.88</v>
      </c>
      <c r="L2124" s="1005">
        <v>4</v>
      </c>
      <c r="M2124" s="1005" t="s">
        <v>18961</v>
      </c>
      <c r="N2124" s="1005"/>
      <c r="O2124" s="1025"/>
    </row>
    <row r="2125" spans="1:15" ht="16.5">
      <c r="A2125" s="78">
        <v>2122</v>
      </c>
      <c r="B2125" s="982" t="s">
        <v>18185</v>
      </c>
      <c r="C2125" s="1005" t="s">
        <v>18834</v>
      </c>
      <c r="D2125" s="1005" t="s">
        <v>874</v>
      </c>
      <c r="E2125" s="1005" t="s">
        <v>18962</v>
      </c>
      <c r="F2125" s="1005" t="s">
        <v>18</v>
      </c>
      <c r="G2125" s="1005" t="s">
        <v>21</v>
      </c>
      <c r="H2125" s="1005" t="s">
        <v>21</v>
      </c>
      <c r="I2125" s="1005" t="s">
        <v>11432</v>
      </c>
      <c r="J2125" s="1005">
        <v>495</v>
      </c>
      <c r="K2125" s="1005">
        <v>222.88</v>
      </c>
      <c r="L2125" s="1005">
        <v>4</v>
      </c>
      <c r="M2125" s="1005" t="s">
        <v>18963</v>
      </c>
      <c r="N2125" s="1005"/>
      <c r="O2125" s="1025"/>
    </row>
    <row r="2126" spans="1:15" ht="16.5">
      <c r="A2126" s="78">
        <v>2123</v>
      </c>
      <c r="B2126" s="982" t="s">
        <v>18185</v>
      </c>
      <c r="C2126" s="1005" t="s">
        <v>18834</v>
      </c>
      <c r="D2126" s="1005" t="s">
        <v>874</v>
      </c>
      <c r="E2126" s="1005" t="s">
        <v>18964</v>
      </c>
      <c r="F2126" s="1005" t="s">
        <v>18</v>
      </c>
      <c r="G2126" s="1005" t="s">
        <v>21</v>
      </c>
      <c r="H2126" s="1005" t="s">
        <v>21</v>
      </c>
      <c r="I2126" s="1005" t="s">
        <v>11432</v>
      </c>
      <c r="J2126" s="1005">
        <v>496</v>
      </c>
      <c r="K2126" s="1005">
        <v>222.88</v>
      </c>
      <c r="L2126" s="1005">
        <v>4</v>
      </c>
      <c r="M2126" s="1005" t="s">
        <v>18965</v>
      </c>
      <c r="N2126" s="1005"/>
      <c r="O2126" s="1025"/>
    </row>
    <row r="2127" spans="1:15" ht="16.5">
      <c r="A2127" s="78">
        <v>2124</v>
      </c>
      <c r="B2127" s="982" t="s">
        <v>18185</v>
      </c>
      <c r="C2127" s="1005" t="s">
        <v>18834</v>
      </c>
      <c r="D2127" s="1005" t="s">
        <v>874</v>
      </c>
      <c r="E2127" s="1005" t="s">
        <v>18966</v>
      </c>
      <c r="F2127" s="1005" t="s">
        <v>18</v>
      </c>
      <c r="G2127" s="1005" t="s">
        <v>21</v>
      </c>
      <c r="H2127" s="1005" t="s">
        <v>21</v>
      </c>
      <c r="I2127" s="1005" t="s">
        <v>11432</v>
      </c>
      <c r="J2127" s="1005">
        <v>496</v>
      </c>
      <c r="K2127" s="1005">
        <v>222.88</v>
      </c>
      <c r="L2127" s="1005">
        <v>4</v>
      </c>
      <c r="M2127" s="1005" t="s">
        <v>18967</v>
      </c>
      <c r="N2127" s="1005"/>
      <c r="O2127" s="1025"/>
    </row>
    <row r="2128" spans="1:15" ht="16.5">
      <c r="A2128" s="78">
        <v>2125</v>
      </c>
      <c r="B2128" s="982" t="s">
        <v>18185</v>
      </c>
      <c r="C2128" s="1005" t="s">
        <v>18834</v>
      </c>
      <c r="D2128" s="1005" t="s">
        <v>874</v>
      </c>
      <c r="E2128" s="1005" t="s">
        <v>18968</v>
      </c>
      <c r="F2128" s="1005" t="s">
        <v>18</v>
      </c>
      <c r="G2128" s="1005" t="s">
        <v>21</v>
      </c>
      <c r="H2128" s="1005" t="s">
        <v>21</v>
      </c>
      <c r="I2128" s="1005" t="s">
        <v>16032</v>
      </c>
      <c r="J2128" s="1005">
        <v>534</v>
      </c>
      <c r="K2128" s="1005">
        <v>184.08</v>
      </c>
      <c r="L2128" s="1005">
        <v>4</v>
      </c>
      <c r="M2128" s="1005" t="s">
        <v>18969</v>
      </c>
      <c r="N2128" s="1005"/>
      <c r="O2128" s="1025"/>
    </row>
    <row r="2129" spans="1:15" ht="16.5">
      <c r="A2129" s="78">
        <v>2126</v>
      </c>
      <c r="B2129" s="982" t="s">
        <v>18185</v>
      </c>
      <c r="C2129" s="1005" t="s">
        <v>18834</v>
      </c>
      <c r="D2129" s="1005" t="s">
        <v>874</v>
      </c>
      <c r="E2129" s="1005" t="s">
        <v>18970</v>
      </c>
      <c r="F2129" s="1005" t="s">
        <v>18</v>
      </c>
      <c r="G2129" s="1005" t="s">
        <v>21</v>
      </c>
      <c r="H2129" s="1005" t="s">
        <v>21</v>
      </c>
      <c r="I2129" s="1005" t="s">
        <v>11432</v>
      </c>
      <c r="J2129" s="1005">
        <v>1950</v>
      </c>
      <c r="K2129" s="1005">
        <v>688.96</v>
      </c>
      <c r="L2129" s="1005">
        <v>15</v>
      </c>
      <c r="M2129" s="1005" t="s">
        <v>18971</v>
      </c>
      <c r="N2129" s="1005"/>
      <c r="O2129" s="1025"/>
    </row>
    <row r="2130" spans="1:15" ht="16.5">
      <c r="A2130" s="78">
        <v>2127</v>
      </c>
      <c r="B2130" s="982" t="s">
        <v>18185</v>
      </c>
      <c r="C2130" s="1005" t="s">
        <v>18834</v>
      </c>
      <c r="D2130" s="1005" t="s">
        <v>874</v>
      </c>
      <c r="E2130" s="1005" t="s">
        <v>18972</v>
      </c>
      <c r="F2130" s="1005" t="s">
        <v>18</v>
      </c>
      <c r="G2130" s="1005" t="s">
        <v>21</v>
      </c>
      <c r="H2130" s="1005" t="s">
        <v>21</v>
      </c>
      <c r="I2130" s="1005" t="s">
        <v>16032</v>
      </c>
      <c r="J2130" s="1005">
        <v>534</v>
      </c>
      <c r="K2130" s="1005">
        <v>184.08</v>
      </c>
      <c r="L2130" s="1005">
        <v>4</v>
      </c>
      <c r="M2130" s="1005" t="s">
        <v>18973</v>
      </c>
      <c r="N2130" s="1005"/>
      <c r="O2130" s="1025"/>
    </row>
    <row r="2131" spans="1:15" ht="16.5">
      <c r="A2131" s="78">
        <v>2128</v>
      </c>
      <c r="B2131" s="982" t="s">
        <v>18185</v>
      </c>
      <c r="C2131" s="1005" t="s">
        <v>18834</v>
      </c>
      <c r="D2131" s="1005" t="s">
        <v>874</v>
      </c>
      <c r="E2131" s="1005" t="s">
        <v>18974</v>
      </c>
      <c r="F2131" s="1005" t="s">
        <v>18</v>
      </c>
      <c r="G2131" s="1005" t="s">
        <v>21</v>
      </c>
      <c r="H2131" s="1005" t="s">
        <v>21</v>
      </c>
      <c r="I2131" s="1005" t="s">
        <v>16032</v>
      </c>
      <c r="J2131" s="1005">
        <v>607</v>
      </c>
      <c r="K2131" s="1005">
        <v>184.08</v>
      </c>
      <c r="L2131" s="1005">
        <v>4</v>
      </c>
      <c r="M2131" s="1005" t="s">
        <v>18975</v>
      </c>
      <c r="N2131" s="1005"/>
      <c r="O2131" s="1025"/>
    </row>
    <row r="2132" spans="1:15" ht="16.5">
      <c r="A2132" s="78">
        <v>2129</v>
      </c>
      <c r="B2132" s="982" t="s">
        <v>18185</v>
      </c>
      <c r="C2132" s="1005" t="s">
        <v>18834</v>
      </c>
      <c r="D2132" s="1005" t="s">
        <v>874</v>
      </c>
      <c r="E2132" s="1005" t="s">
        <v>18976</v>
      </c>
      <c r="F2132" s="1005" t="s">
        <v>18</v>
      </c>
      <c r="G2132" s="1005" t="s">
        <v>21</v>
      </c>
      <c r="H2132" s="1005" t="s">
        <v>21</v>
      </c>
      <c r="I2132" s="1005" t="s">
        <v>11432</v>
      </c>
      <c r="J2132" s="1005">
        <v>496</v>
      </c>
      <c r="K2132" s="1005">
        <v>222.88</v>
      </c>
      <c r="L2132" s="1005">
        <v>4</v>
      </c>
      <c r="M2132" s="1005" t="s">
        <v>18977</v>
      </c>
      <c r="N2132" s="1005"/>
      <c r="O2132" s="1025"/>
    </row>
    <row r="2133" spans="1:15" ht="16.5">
      <c r="A2133" s="78">
        <v>2130</v>
      </c>
      <c r="B2133" s="982" t="s">
        <v>18185</v>
      </c>
      <c r="C2133" s="1005" t="s">
        <v>18834</v>
      </c>
      <c r="D2133" s="1005" t="s">
        <v>874</v>
      </c>
      <c r="E2133" s="1005" t="s">
        <v>18978</v>
      </c>
      <c r="F2133" s="1005" t="s">
        <v>18</v>
      </c>
      <c r="G2133" s="1005" t="s">
        <v>21</v>
      </c>
      <c r="H2133" s="1005" t="s">
        <v>21</v>
      </c>
      <c r="I2133" s="1005" t="s">
        <v>11432</v>
      </c>
      <c r="J2133" s="1005">
        <v>496</v>
      </c>
      <c r="K2133" s="1005">
        <v>222.88</v>
      </c>
      <c r="L2133" s="1005">
        <v>4</v>
      </c>
      <c r="M2133" s="1005" t="s">
        <v>18979</v>
      </c>
      <c r="N2133" s="1005"/>
      <c r="O2133" s="1025"/>
    </row>
    <row r="2134" spans="1:15" ht="16.5">
      <c r="A2134" s="78">
        <v>2131</v>
      </c>
      <c r="B2134" s="982" t="s">
        <v>18185</v>
      </c>
      <c r="C2134" s="1005" t="s">
        <v>18834</v>
      </c>
      <c r="D2134" s="1005" t="s">
        <v>874</v>
      </c>
      <c r="E2134" s="1005" t="s">
        <v>18980</v>
      </c>
      <c r="F2134" s="1005" t="s">
        <v>18</v>
      </c>
      <c r="G2134" s="1005" t="s">
        <v>21</v>
      </c>
      <c r="H2134" s="1005" t="s">
        <v>21</v>
      </c>
      <c r="I2134" s="1005" t="s">
        <v>11432</v>
      </c>
      <c r="J2134" s="1005">
        <v>3338</v>
      </c>
      <c r="K2134" s="1005">
        <v>1029.1199999999999</v>
      </c>
      <c r="L2134" s="1005">
        <v>13</v>
      </c>
      <c r="M2134" s="1005" t="s">
        <v>18981</v>
      </c>
      <c r="N2134" s="1005"/>
      <c r="O2134" s="1025"/>
    </row>
    <row r="2135" spans="1:15" ht="16.5">
      <c r="A2135" s="78">
        <v>2132</v>
      </c>
      <c r="B2135" s="982" t="s">
        <v>18185</v>
      </c>
      <c r="C2135" s="1005" t="s">
        <v>18834</v>
      </c>
      <c r="D2135" s="1005" t="s">
        <v>874</v>
      </c>
      <c r="E2135" s="1005" t="s">
        <v>18982</v>
      </c>
      <c r="F2135" s="1005" t="s">
        <v>18</v>
      </c>
      <c r="G2135" s="1005" t="s">
        <v>21</v>
      </c>
      <c r="H2135" s="1005" t="s">
        <v>21</v>
      </c>
      <c r="I2135" s="1005" t="s">
        <v>16032</v>
      </c>
      <c r="J2135" s="1005">
        <v>607</v>
      </c>
      <c r="K2135" s="1005">
        <v>184.08</v>
      </c>
      <c r="L2135" s="1005">
        <v>4</v>
      </c>
      <c r="M2135" s="1005" t="s">
        <v>18983</v>
      </c>
      <c r="N2135" s="1005"/>
      <c r="O2135" s="1025"/>
    </row>
    <row r="2136" spans="1:15" ht="16.5">
      <c r="A2136" s="78">
        <v>2133</v>
      </c>
      <c r="B2136" s="982" t="s">
        <v>18185</v>
      </c>
      <c r="C2136" s="1005" t="s">
        <v>18834</v>
      </c>
      <c r="D2136" s="1005" t="s">
        <v>874</v>
      </c>
      <c r="E2136" s="1005" t="s">
        <v>18984</v>
      </c>
      <c r="F2136" s="1005" t="s">
        <v>18</v>
      </c>
      <c r="G2136" s="1005" t="s">
        <v>21</v>
      </c>
      <c r="H2136" s="1005" t="s">
        <v>21</v>
      </c>
      <c r="I2136" s="1005" t="s">
        <v>8836</v>
      </c>
      <c r="J2136" s="1005">
        <v>1282</v>
      </c>
      <c r="K2136" s="1005">
        <v>866.11</v>
      </c>
      <c r="L2136" s="1005">
        <v>10</v>
      </c>
      <c r="M2136" s="1005" t="s">
        <v>18985</v>
      </c>
      <c r="N2136" s="1005"/>
      <c r="O2136" s="1025"/>
    </row>
    <row r="2137" spans="1:15" ht="16.5">
      <c r="A2137" s="78">
        <v>2134</v>
      </c>
      <c r="B2137" s="982" t="s">
        <v>18185</v>
      </c>
      <c r="C2137" s="1005" t="s">
        <v>18834</v>
      </c>
      <c r="D2137" s="1005" t="s">
        <v>874</v>
      </c>
      <c r="E2137" s="1005" t="s">
        <v>18986</v>
      </c>
      <c r="F2137" s="1005" t="s">
        <v>18</v>
      </c>
      <c r="G2137" s="1005" t="s">
        <v>21</v>
      </c>
      <c r="H2137" s="1005" t="s">
        <v>21</v>
      </c>
      <c r="I2137" s="1005" t="s">
        <v>18987</v>
      </c>
      <c r="J2137" s="1005">
        <v>793</v>
      </c>
      <c r="K2137" s="1005">
        <v>157.36000000000001</v>
      </c>
      <c r="L2137" s="1005">
        <v>7</v>
      </c>
      <c r="M2137" s="1005" t="s">
        <v>18988</v>
      </c>
      <c r="N2137" s="1005"/>
      <c r="O2137" s="1025"/>
    </row>
    <row r="2138" spans="1:15" ht="16.5">
      <c r="A2138" s="78">
        <v>2135</v>
      </c>
      <c r="B2138" s="982" t="s">
        <v>18185</v>
      </c>
      <c r="C2138" s="1005" t="s">
        <v>18834</v>
      </c>
      <c r="D2138" s="1005" t="s">
        <v>874</v>
      </c>
      <c r="E2138" s="1005" t="s">
        <v>18989</v>
      </c>
      <c r="F2138" s="1005" t="s">
        <v>18</v>
      </c>
      <c r="G2138" s="1005" t="s">
        <v>21</v>
      </c>
      <c r="H2138" s="1005" t="s">
        <v>21</v>
      </c>
      <c r="I2138" s="1005" t="s">
        <v>18990</v>
      </c>
      <c r="J2138" s="1005">
        <v>621</v>
      </c>
      <c r="K2138" s="1005">
        <v>471.17</v>
      </c>
      <c r="L2138" s="1005">
        <v>4</v>
      </c>
      <c r="M2138" s="1005" t="s">
        <v>18991</v>
      </c>
      <c r="N2138" s="1005"/>
      <c r="O2138" s="1025"/>
    </row>
    <row r="2139" spans="1:15" ht="16.5">
      <c r="A2139" s="78">
        <v>2136</v>
      </c>
      <c r="B2139" s="982" t="s">
        <v>18185</v>
      </c>
      <c r="C2139" s="1005" t="s">
        <v>18834</v>
      </c>
      <c r="D2139" s="1005" t="s">
        <v>874</v>
      </c>
      <c r="E2139" s="1005" t="s">
        <v>18992</v>
      </c>
      <c r="F2139" s="1005" t="s">
        <v>18</v>
      </c>
      <c r="G2139" s="1005" t="s">
        <v>21</v>
      </c>
      <c r="H2139" s="1005" t="s">
        <v>21</v>
      </c>
      <c r="I2139" s="1005" t="s">
        <v>18990</v>
      </c>
      <c r="J2139" s="1005">
        <v>605</v>
      </c>
      <c r="K2139" s="1005">
        <v>637.71</v>
      </c>
      <c r="L2139" s="1005">
        <v>6</v>
      </c>
      <c r="M2139" s="1005" t="s">
        <v>18993</v>
      </c>
      <c r="N2139" s="1005"/>
      <c r="O2139" s="1025"/>
    </row>
    <row r="2140" spans="1:15" ht="16.5">
      <c r="A2140" s="78">
        <v>2137</v>
      </c>
      <c r="B2140" s="982" t="s">
        <v>18185</v>
      </c>
      <c r="C2140" s="1005" t="s">
        <v>18834</v>
      </c>
      <c r="D2140" s="1005" t="s">
        <v>874</v>
      </c>
      <c r="E2140" s="1005" t="s">
        <v>18994</v>
      </c>
      <c r="F2140" s="1005" t="s">
        <v>18</v>
      </c>
      <c r="G2140" s="1005" t="s">
        <v>21</v>
      </c>
      <c r="H2140" s="1005" t="s">
        <v>21</v>
      </c>
      <c r="I2140" s="1005" t="s">
        <v>18990</v>
      </c>
      <c r="J2140" s="1005">
        <v>848</v>
      </c>
      <c r="K2140" s="1005">
        <v>516.01</v>
      </c>
      <c r="L2140" s="1005">
        <v>4</v>
      </c>
      <c r="M2140" s="1005" t="s">
        <v>18995</v>
      </c>
      <c r="N2140" s="1005"/>
      <c r="O2140" s="1025"/>
    </row>
    <row r="2141" spans="1:15" ht="16.5">
      <c r="A2141" s="78">
        <v>2138</v>
      </c>
      <c r="B2141" s="982" t="s">
        <v>18185</v>
      </c>
      <c r="C2141" s="1005" t="s">
        <v>18996</v>
      </c>
      <c r="D2141" s="992" t="s">
        <v>1526</v>
      </c>
      <c r="E2141" s="994" t="s">
        <v>18997</v>
      </c>
      <c r="F2141" s="994" t="s">
        <v>18</v>
      </c>
      <c r="G2141" s="995">
        <v>2</v>
      </c>
      <c r="H2141" s="1028">
        <v>43823</v>
      </c>
      <c r="I2141" s="996" t="s">
        <v>18998</v>
      </c>
      <c r="J2141" s="997">
        <v>1572.7</v>
      </c>
      <c r="K2141" s="997">
        <v>9857.64</v>
      </c>
      <c r="L2141" s="1029">
        <v>48</v>
      </c>
      <c r="M2141" s="1030" t="s">
        <v>18999</v>
      </c>
      <c r="N2141" s="1030" t="s">
        <v>19000</v>
      </c>
      <c r="O2141" s="1031" t="s">
        <v>19001</v>
      </c>
    </row>
    <row r="2142" spans="1:15" ht="16.5">
      <c r="A2142" s="78">
        <v>2139</v>
      </c>
      <c r="B2142" s="982" t="s">
        <v>18185</v>
      </c>
      <c r="C2142" s="1005" t="s">
        <v>18996</v>
      </c>
      <c r="D2142" s="992" t="s">
        <v>1526</v>
      </c>
      <c r="E2142" s="994" t="s">
        <v>19002</v>
      </c>
      <c r="F2142" s="994" t="s">
        <v>18</v>
      </c>
      <c r="G2142" s="995">
        <v>2</v>
      </c>
      <c r="H2142" s="1028">
        <v>43461</v>
      </c>
      <c r="I2142" s="996" t="s">
        <v>19003</v>
      </c>
      <c r="J2142" s="997">
        <v>1827.8</v>
      </c>
      <c r="K2142" s="997">
        <v>13823.96</v>
      </c>
      <c r="L2142" s="1029">
        <v>53</v>
      </c>
      <c r="M2142" s="1030" t="s">
        <v>19004</v>
      </c>
      <c r="N2142" s="1030" t="s">
        <v>19005</v>
      </c>
      <c r="O2142" s="1031" t="s">
        <v>19006</v>
      </c>
    </row>
    <row r="2143" spans="1:15" ht="16.5">
      <c r="A2143" s="78">
        <v>2140</v>
      </c>
      <c r="B2143" s="982" t="s">
        <v>18185</v>
      </c>
      <c r="C2143" s="1005" t="s">
        <v>18996</v>
      </c>
      <c r="D2143" s="992" t="s">
        <v>3075</v>
      </c>
      <c r="E2143" s="994" t="s">
        <v>19007</v>
      </c>
      <c r="F2143" s="994" t="s">
        <v>18</v>
      </c>
      <c r="G2143" s="1032" t="s">
        <v>196</v>
      </c>
      <c r="H2143" s="1032" t="s">
        <v>196</v>
      </c>
      <c r="I2143" s="996" t="s">
        <v>2684</v>
      </c>
      <c r="J2143" s="997">
        <v>50377</v>
      </c>
      <c r="K2143" s="997">
        <v>4046.95</v>
      </c>
      <c r="L2143" s="1029">
        <v>221</v>
      </c>
      <c r="M2143" s="1030" t="s">
        <v>19008</v>
      </c>
      <c r="N2143" s="1030" t="s">
        <v>19009</v>
      </c>
      <c r="O2143" s="1031" t="s">
        <v>19010</v>
      </c>
    </row>
    <row r="2144" spans="1:15" ht="16.5">
      <c r="A2144" s="78">
        <v>2141</v>
      </c>
      <c r="B2144" s="982" t="s">
        <v>18185</v>
      </c>
      <c r="C2144" s="1032" t="s">
        <v>19011</v>
      </c>
      <c r="D2144" s="1032" t="s">
        <v>2339</v>
      </c>
      <c r="E2144" s="1032" t="s">
        <v>19012</v>
      </c>
      <c r="F2144" s="1032" t="s">
        <v>55</v>
      </c>
      <c r="G2144" s="1032" t="s">
        <v>196</v>
      </c>
      <c r="H2144" s="1032" t="s">
        <v>196</v>
      </c>
      <c r="I2144" s="1032" t="s">
        <v>1451</v>
      </c>
      <c r="J2144" s="1032">
        <v>4200</v>
      </c>
      <c r="K2144" s="1033">
        <v>1637.98</v>
      </c>
      <c r="L2144" s="1032">
        <v>36</v>
      </c>
      <c r="M2144" s="1032" t="s">
        <v>19013</v>
      </c>
      <c r="N2144" s="1032" t="s">
        <v>19014</v>
      </c>
      <c r="O2144" s="1032" t="s">
        <v>19015</v>
      </c>
    </row>
    <row r="2145" spans="1:15" ht="16.5">
      <c r="A2145" s="78">
        <v>2142</v>
      </c>
      <c r="B2145" s="982" t="s">
        <v>18185</v>
      </c>
      <c r="C2145" s="994" t="s">
        <v>19016</v>
      </c>
      <c r="D2145" s="994" t="s">
        <v>1526</v>
      </c>
      <c r="E2145" s="994" t="s">
        <v>19017</v>
      </c>
      <c r="F2145" s="994" t="s">
        <v>20</v>
      </c>
      <c r="G2145" s="995" t="s">
        <v>3023</v>
      </c>
      <c r="H2145" s="995"/>
      <c r="I2145" s="996" t="s">
        <v>15787</v>
      </c>
      <c r="J2145" s="997">
        <v>8662</v>
      </c>
      <c r="K2145" s="997">
        <v>1606.45</v>
      </c>
      <c r="L2145" s="1029">
        <v>61</v>
      </c>
      <c r="M2145" s="1030" t="s">
        <v>19018</v>
      </c>
      <c r="N2145" s="1030" t="s">
        <v>19019</v>
      </c>
      <c r="O2145" s="1031"/>
    </row>
    <row r="2146" spans="1:15" ht="16.5">
      <c r="A2146" s="78">
        <v>2143</v>
      </c>
      <c r="B2146" s="982" t="s">
        <v>18185</v>
      </c>
      <c r="C2146" s="992" t="s">
        <v>19020</v>
      </c>
      <c r="D2146" s="992" t="s">
        <v>2339</v>
      </c>
      <c r="E2146" s="994" t="s">
        <v>19021</v>
      </c>
      <c r="F2146" s="994" t="s">
        <v>20</v>
      </c>
      <c r="G2146" s="995" t="s">
        <v>17298</v>
      </c>
      <c r="H2146" s="995"/>
      <c r="I2146" s="996" t="s">
        <v>12073</v>
      </c>
      <c r="J2146" s="997">
        <v>16200</v>
      </c>
      <c r="K2146" s="997">
        <v>4810.8</v>
      </c>
      <c r="L2146" s="1029">
        <v>101</v>
      </c>
      <c r="M2146" s="1030" t="s">
        <v>19022</v>
      </c>
      <c r="N2146" s="1030" t="s">
        <v>19023</v>
      </c>
      <c r="O2146" s="1031" t="s">
        <v>13011</v>
      </c>
    </row>
    <row r="2147" spans="1:15" ht="16.5">
      <c r="A2147" s="78">
        <v>2144</v>
      </c>
      <c r="B2147" s="982" t="s">
        <v>18185</v>
      </c>
      <c r="C2147" s="992" t="s">
        <v>19020</v>
      </c>
      <c r="D2147" s="992" t="s">
        <v>2339</v>
      </c>
      <c r="E2147" s="994" t="s">
        <v>19024</v>
      </c>
      <c r="F2147" s="994" t="s">
        <v>55</v>
      </c>
      <c r="G2147" s="995" t="s">
        <v>17298</v>
      </c>
      <c r="H2147" s="995"/>
      <c r="I2147" s="996" t="s">
        <v>13786</v>
      </c>
      <c r="J2147" s="1001">
        <v>29471</v>
      </c>
      <c r="K2147" s="1001">
        <v>16580.79</v>
      </c>
      <c r="L2147" s="1029">
        <v>134</v>
      </c>
      <c r="M2147" s="1030" t="s">
        <v>19025</v>
      </c>
      <c r="N2147" s="1030" t="s">
        <v>19026</v>
      </c>
      <c r="O2147" s="1031" t="s">
        <v>19027</v>
      </c>
    </row>
    <row r="2148" spans="1:15" ht="27">
      <c r="A2148" s="78">
        <v>2145</v>
      </c>
      <c r="B2148" s="982" t="s">
        <v>18185</v>
      </c>
      <c r="C2148" s="1034" t="s">
        <v>19020</v>
      </c>
      <c r="D2148" s="1035" t="s">
        <v>3075</v>
      </c>
      <c r="E2148" s="1035" t="s">
        <v>19028</v>
      </c>
      <c r="F2148" s="1035" t="s">
        <v>18</v>
      </c>
      <c r="G2148" s="1035" t="s">
        <v>19029</v>
      </c>
      <c r="H2148" s="1036"/>
      <c r="I2148" s="1035" t="s">
        <v>19030</v>
      </c>
      <c r="J2148" s="1037">
        <v>10231</v>
      </c>
      <c r="K2148" s="1037">
        <v>4292</v>
      </c>
      <c r="L2148" s="1035">
        <v>54</v>
      </c>
      <c r="M2148" s="1038" t="s">
        <v>19031</v>
      </c>
      <c r="N2148" s="1038" t="s">
        <v>19032</v>
      </c>
      <c r="O2148" s="1039" t="s">
        <v>19033</v>
      </c>
    </row>
    <row r="2149" spans="1:15" ht="16.5">
      <c r="A2149" s="78">
        <v>2146</v>
      </c>
      <c r="B2149" s="982" t="s">
        <v>18185</v>
      </c>
      <c r="C2149" s="1034" t="s">
        <v>19034</v>
      </c>
      <c r="D2149" s="1040" t="s">
        <v>874</v>
      </c>
      <c r="E2149" s="1003" t="s">
        <v>19035</v>
      </c>
      <c r="F2149" s="1013" t="s">
        <v>18</v>
      </c>
      <c r="G2149" s="1035" t="s">
        <v>19029</v>
      </c>
      <c r="H2149" s="1013"/>
      <c r="I2149" s="1003" t="s">
        <v>8836</v>
      </c>
      <c r="J2149" s="1013">
        <v>647</v>
      </c>
      <c r="K2149" s="1013">
        <v>493</v>
      </c>
      <c r="L2149" s="1003">
        <v>7</v>
      </c>
      <c r="M2149" s="1013" t="s">
        <v>19036</v>
      </c>
      <c r="N2149" s="1013" t="s">
        <v>19037</v>
      </c>
      <c r="O2149" s="1041" t="s">
        <v>11435</v>
      </c>
    </row>
    <row r="2150" spans="1:15" ht="16.5">
      <c r="A2150" s="78">
        <v>2147</v>
      </c>
      <c r="B2150" s="994" t="s">
        <v>18185</v>
      </c>
      <c r="C2150" s="994" t="s">
        <v>19038</v>
      </c>
      <c r="D2150" s="994" t="s">
        <v>11606</v>
      </c>
      <c r="E2150" s="994" t="s">
        <v>19039</v>
      </c>
      <c r="F2150" s="994" t="s">
        <v>18</v>
      </c>
      <c r="G2150" s="995"/>
      <c r="H2150" s="995"/>
      <c r="I2150" s="1013" t="s">
        <v>15787</v>
      </c>
      <c r="J2150" s="1042">
        <v>33311</v>
      </c>
      <c r="K2150" s="1042">
        <v>1475.87</v>
      </c>
      <c r="L2150" s="1003">
        <v>55</v>
      </c>
      <c r="M2150" s="1030" t="s">
        <v>19040</v>
      </c>
      <c r="N2150" s="1030" t="s">
        <v>19041</v>
      </c>
      <c r="O2150" s="1031" t="s">
        <v>17985</v>
      </c>
    </row>
    <row r="2151" spans="1:15" ht="16.5">
      <c r="A2151" s="78">
        <v>2148</v>
      </c>
      <c r="B2151" s="994" t="s">
        <v>18185</v>
      </c>
      <c r="C2151" s="994" t="s">
        <v>19038</v>
      </c>
      <c r="D2151" s="994" t="s">
        <v>16440</v>
      </c>
      <c r="E2151" s="994" t="s">
        <v>19042</v>
      </c>
      <c r="F2151" s="994" t="s">
        <v>18</v>
      </c>
      <c r="G2151" s="995"/>
      <c r="H2151" s="995"/>
      <c r="I2151" s="996" t="s">
        <v>16731</v>
      </c>
      <c r="J2151" s="997">
        <v>32628</v>
      </c>
      <c r="K2151" s="997">
        <v>21756.41</v>
      </c>
      <c r="L2151" s="1029">
        <v>150</v>
      </c>
      <c r="M2151" s="1030" t="s">
        <v>19043</v>
      </c>
      <c r="N2151" s="1030" t="s">
        <v>19044</v>
      </c>
      <c r="O2151" s="1031" t="s">
        <v>17985</v>
      </c>
    </row>
    <row r="2152" spans="1:15" ht="16.5">
      <c r="A2152" s="78">
        <v>2149</v>
      </c>
      <c r="B2152" s="982" t="s">
        <v>18185</v>
      </c>
      <c r="C2152" s="1043" t="s">
        <v>19045</v>
      </c>
      <c r="D2152" s="1043" t="s">
        <v>874</v>
      </c>
      <c r="E2152" s="1044" t="s">
        <v>19046</v>
      </c>
      <c r="F2152" s="1044" t="s">
        <v>55</v>
      </c>
      <c r="G2152" s="1044" t="s">
        <v>5599</v>
      </c>
      <c r="H2152" s="1046"/>
      <c r="I2152" s="1044" t="s">
        <v>129</v>
      </c>
      <c r="J2152" s="1047">
        <v>1578</v>
      </c>
      <c r="K2152" s="1047">
        <v>1550.24</v>
      </c>
      <c r="L2152" s="1044">
        <v>28</v>
      </c>
      <c r="M2152" s="1045" t="s">
        <v>19047</v>
      </c>
      <c r="N2152" s="1044" t="s">
        <v>19048</v>
      </c>
      <c r="O2152" s="1045" t="s">
        <v>19049</v>
      </c>
    </row>
    <row r="2153" spans="1:15" ht="16.5">
      <c r="A2153" s="78">
        <v>2150</v>
      </c>
      <c r="B2153" s="982" t="s">
        <v>18185</v>
      </c>
      <c r="C2153" s="1043" t="s">
        <v>19050</v>
      </c>
      <c r="D2153" s="1043" t="s">
        <v>874</v>
      </c>
      <c r="E2153" s="1044" t="s">
        <v>19051</v>
      </c>
      <c r="F2153" s="1044" t="s">
        <v>18</v>
      </c>
      <c r="G2153" s="1044" t="s">
        <v>5599</v>
      </c>
      <c r="H2153" s="1046"/>
      <c r="I2153" s="1043" t="s">
        <v>18229</v>
      </c>
      <c r="J2153" s="1048">
        <v>1512</v>
      </c>
      <c r="K2153" s="1048">
        <v>1218.54</v>
      </c>
      <c r="L2153" s="1043">
        <v>29</v>
      </c>
      <c r="M2153" s="1049" t="s">
        <v>19052</v>
      </c>
      <c r="N2153" s="1043" t="s">
        <v>19053</v>
      </c>
      <c r="O2153" s="1049" t="s">
        <v>19054</v>
      </c>
    </row>
    <row r="2154" spans="1:15" ht="16.5">
      <c r="A2154" s="78">
        <v>2151</v>
      </c>
      <c r="B2154" s="982" t="s">
        <v>18185</v>
      </c>
      <c r="C2154" s="1043" t="s">
        <v>19050</v>
      </c>
      <c r="D2154" s="1043" t="s">
        <v>3075</v>
      </c>
      <c r="E2154" s="1050" t="s">
        <v>19055</v>
      </c>
      <c r="F2154" s="1050" t="s">
        <v>55</v>
      </c>
      <c r="G2154" s="1044" t="s">
        <v>5599</v>
      </c>
      <c r="H2154" s="1051"/>
      <c r="I2154" s="1044" t="s">
        <v>15516</v>
      </c>
      <c r="J2154" s="1047">
        <v>10965</v>
      </c>
      <c r="K2154" s="1047">
        <v>13102.17</v>
      </c>
      <c r="L2154" s="1052">
        <v>81</v>
      </c>
      <c r="M2154" s="1053" t="s">
        <v>19056</v>
      </c>
      <c r="N2154" s="1050" t="s">
        <v>19057</v>
      </c>
      <c r="O2154" s="1054" t="s">
        <v>19058</v>
      </c>
    </row>
    <row r="2155" spans="1:15" ht="16.5">
      <c r="A2155" s="78">
        <v>2152</v>
      </c>
      <c r="B2155" s="982" t="s">
        <v>18185</v>
      </c>
      <c r="C2155" s="1043" t="s">
        <v>19050</v>
      </c>
      <c r="D2155" s="1043" t="s">
        <v>3075</v>
      </c>
      <c r="E2155" s="1055" t="s">
        <v>19059</v>
      </c>
      <c r="F2155" s="1055" t="s">
        <v>55</v>
      </c>
      <c r="G2155" s="1044" t="s">
        <v>5599</v>
      </c>
      <c r="H2155" s="1051"/>
      <c r="I2155" s="1044" t="s">
        <v>12081</v>
      </c>
      <c r="J2155" s="1057">
        <v>18785</v>
      </c>
      <c r="K2155" s="1057">
        <v>3344</v>
      </c>
      <c r="L2155" s="1050">
        <v>35</v>
      </c>
      <c r="M2155" s="1056" t="s">
        <v>19060</v>
      </c>
      <c r="N2155" s="1058" t="s">
        <v>19061</v>
      </c>
      <c r="O2155" s="1059" t="s">
        <v>19062</v>
      </c>
    </row>
    <row r="2156" spans="1:15" ht="16.5">
      <c r="A2156" s="78">
        <v>2153</v>
      </c>
      <c r="B2156" s="982" t="s">
        <v>18185</v>
      </c>
      <c r="C2156" s="992" t="s">
        <v>19063</v>
      </c>
      <c r="D2156" s="992" t="s">
        <v>16440</v>
      </c>
      <c r="E2156" s="992" t="s">
        <v>17163</v>
      </c>
      <c r="F2156" s="992" t="s">
        <v>18</v>
      </c>
      <c r="G2156" s="1060"/>
      <c r="H2156" s="1060"/>
      <c r="I2156" s="1061" t="s">
        <v>17576</v>
      </c>
      <c r="J2156" s="1062">
        <v>11663</v>
      </c>
      <c r="K2156" s="1062">
        <v>23111.83</v>
      </c>
      <c r="L2156" s="1063">
        <v>220</v>
      </c>
      <c r="M2156" s="1038" t="s">
        <v>19064</v>
      </c>
      <c r="N2156" s="1038" t="s">
        <v>19065</v>
      </c>
      <c r="O2156" s="1064" t="s">
        <v>19066</v>
      </c>
    </row>
    <row r="2157" spans="1:15" ht="16.5">
      <c r="A2157" s="78">
        <v>2154</v>
      </c>
      <c r="B2157" s="982" t="s">
        <v>18185</v>
      </c>
      <c r="C2157" s="992" t="s">
        <v>19063</v>
      </c>
      <c r="D2157" s="992" t="s">
        <v>16440</v>
      </c>
      <c r="E2157" s="992" t="s">
        <v>19067</v>
      </c>
      <c r="F2157" s="992" t="s">
        <v>18</v>
      </c>
      <c r="G2157" s="1060"/>
      <c r="H2157" s="1060"/>
      <c r="I2157" s="1061" t="s">
        <v>3068</v>
      </c>
      <c r="J2157" s="1062">
        <v>9851.5</v>
      </c>
      <c r="K2157" s="1062">
        <v>4198.4799999999996</v>
      </c>
      <c r="L2157" s="1063">
        <v>42</v>
      </c>
      <c r="M2157" s="1038" t="s">
        <v>19068</v>
      </c>
      <c r="N2157" s="1038" t="s">
        <v>19069</v>
      </c>
      <c r="O2157" s="1064" t="s">
        <v>19070</v>
      </c>
    </row>
    <row r="2158" spans="1:15" ht="16.5">
      <c r="A2158" s="78">
        <v>2155</v>
      </c>
      <c r="B2158" s="982" t="s">
        <v>18185</v>
      </c>
      <c r="C2158" s="992" t="s">
        <v>19063</v>
      </c>
      <c r="D2158" s="992" t="s">
        <v>874</v>
      </c>
      <c r="E2158" s="992" t="s">
        <v>19071</v>
      </c>
      <c r="F2158" s="992" t="s">
        <v>18</v>
      </c>
      <c r="G2158" s="1060"/>
      <c r="H2158" s="1060"/>
      <c r="I2158" s="1061" t="s">
        <v>19072</v>
      </c>
      <c r="J2158" s="1062">
        <v>1150</v>
      </c>
      <c r="K2158" s="1062">
        <v>458.64</v>
      </c>
      <c r="L2158" s="1063">
        <v>7</v>
      </c>
      <c r="M2158" s="1038" t="s">
        <v>19073</v>
      </c>
      <c r="N2158" s="1038" t="s">
        <v>19074</v>
      </c>
      <c r="O2158" s="1064" t="s">
        <v>19075</v>
      </c>
    </row>
    <row r="2159" spans="1:15" ht="16.5">
      <c r="A2159" s="78">
        <v>2156</v>
      </c>
      <c r="B2159" s="982" t="s">
        <v>18185</v>
      </c>
      <c r="C2159" s="992" t="s">
        <v>19063</v>
      </c>
      <c r="D2159" s="992" t="s">
        <v>874</v>
      </c>
      <c r="E2159" s="992" t="s">
        <v>19076</v>
      </c>
      <c r="F2159" s="992" t="s">
        <v>18</v>
      </c>
      <c r="G2159" s="1060"/>
      <c r="H2159" s="1060"/>
      <c r="I2159" s="1061" t="s">
        <v>3068</v>
      </c>
      <c r="J2159" s="1062">
        <v>4810.1000000000004</v>
      </c>
      <c r="K2159" s="1062">
        <v>3928.28</v>
      </c>
      <c r="L2159" s="1063">
        <v>41</v>
      </c>
      <c r="M2159" s="1038" t="s">
        <v>19077</v>
      </c>
      <c r="N2159" s="1038" t="s">
        <v>19078</v>
      </c>
      <c r="O2159" s="1064" t="s">
        <v>19079</v>
      </c>
    </row>
    <row r="2160" spans="1:15" ht="16.5">
      <c r="A2160" s="78">
        <v>2157</v>
      </c>
      <c r="B2160" s="982" t="s">
        <v>18185</v>
      </c>
      <c r="C2160" s="1005" t="s">
        <v>19080</v>
      </c>
      <c r="D2160" s="1005" t="s">
        <v>1526</v>
      </c>
      <c r="E2160" s="1005" t="s">
        <v>19081</v>
      </c>
      <c r="F2160" s="1005" t="s">
        <v>18</v>
      </c>
      <c r="G2160" s="1020" t="s">
        <v>3023</v>
      </c>
      <c r="H2160" s="1020" t="s">
        <v>19082</v>
      </c>
      <c r="I2160" s="1021" t="s">
        <v>15787</v>
      </c>
      <c r="J2160" s="1065">
        <v>3177</v>
      </c>
      <c r="K2160" s="1065">
        <v>2901.9</v>
      </c>
      <c r="L2160" s="1066">
        <v>46</v>
      </c>
      <c r="M2160" s="1068" t="s">
        <v>19083</v>
      </c>
      <c r="N2160" s="1068" t="s">
        <v>19084</v>
      </c>
      <c r="O2160" s="1064"/>
    </row>
    <row r="2161" spans="1:15" ht="16.5">
      <c r="A2161" s="78">
        <v>2158</v>
      </c>
      <c r="B2161" s="982" t="s">
        <v>18185</v>
      </c>
      <c r="C2161" s="1005" t="s">
        <v>19080</v>
      </c>
      <c r="D2161" s="1005" t="s">
        <v>1526</v>
      </c>
      <c r="E2161" s="1005" t="s">
        <v>19085</v>
      </c>
      <c r="F2161" s="1005" t="s">
        <v>18</v>
      </c>
      <c r="G2161" s="1020" t="s">
        <v>2677</v>
      </c>
      <c r="H2161" s="1020" t="s">
        <v>19086</v>
      </c>
      <c r="I2161" s="1021" t="s">
        <v>11345</v>
      </c>
      <c r="J2161" s="1065">
        <v>1002</v>
      </c>
      <c r="K2161" s="1065">
        <v>4291.71</v>
      </c>
      <c r="L2161" s="1066">
        <v>41</v>
      </c>
      <c r="M2161" s="1068" t="s">
        <v>19087</v>
      </c>
      <c r="N2161" s="1068" t="s">
        <v>19088</v>
      </c>
      <c r="O2161" s="1064"/>
    </row>
    <row r="2162" spans="1:15" ht="16.5">
      <c r="A2162" s="78">
        <v>2159</v>
      </c>
      <c r="B2162" s="982" t="s">
        <v>18185</v>
      </c>
      <c r="C2162" s="992" t="s">
        <v>19089</v>
      </c>
      <c r="D2162" s="992" t="s">
        <v>1526</v>
      </c>
      <c r="E2162" s="992" t="s">
        <v>19090</v>
      </c>
      <c r="F2162" s="992" t="s">
        <v>18</v>
      </c>
      <c r="G2162" s="1060" t="s">
        <v>2677</v>
      </c>
      <c r="H2162" s="1060" t="s">
        <v>19091</v>
      </c>
      <c r="I2162" s="1061" t="s">
        <v>15979</v>
      </c>
      <c r="J2162" s="1062">
        <v>1727</v>
      </c>
      <c r="K2162" s="1062">
        <v>2404</v>
      </c>
      <c r="L2162" s="1063">
        <v>58</v>
      </c>
      <c r="M2162" s="1038" t="s">
        <v>19092</v>
      </c>
      <c r="N2162" s="1038" t="s">
        <v>19093</v>
      </c>
      <c r="O2162" s="1064" t="s">
        <v>19094</v>
      </c>
    </row>
    <row r="2163" spans="1:15" ht="16.5">
      <c r="A2163" s="78">
        <v>2160</v>
      </c>
      <c r="B2163" s="982" t="s">
        <v>18185</v>
      </c>
      <c r="C2163" s="992" t="s">
        <v>19089</v>
      </c>
      <c r="D2163" s="992" t="s">
        <v>874</v>
      </c>
      <c r="E2163" s="992" t="s">
        <v>19095</v>
      </c>
      <c r="F2163" s="992" t="s">
        <v>18</v>
      </c>
      <c r="G2163" s="1069"/>
      <c r="H2163" s="1069"/>
      <c r="I2163" s="1061" t="s">
        <v>11432</v>
      </c>
      <c r="J2163" s="1062">
        <v>268</v>
      </c>
      <c r="K2163" s="1062">
        <v>438.69</v>
      </c>
      <c r="L2163" s="1063">
        <v>9</v>
      </c>
      <c r="M2163" s="1038" t="s">
        <v>19096</v>
      </c>
      <c r="N2163" s="1038" t="s">
        <v>19097</v>
      </c>
      <c r="O2163" s="1064" t="s">
        <v>11529</v>
      </c>
    </row>
    <row r="2164" spans="1:15" ht="16.5">
      <c r="A2164" s="78">
        <v>2161</v>
      </c>
      <c r="B2164" s="982" t="s">
        <v>18185</v>
      </c>
      <c r="C2164" s="992" t="s">
        <v>19089</v>
      </c>
      <c r="D2164" s="992" t="s">
        <v>874</v>
      </c>
      <c r="E2164" s="992" t="s">
        <v>19098</v>
      </c>
      <c r="F2164" s="992" t="s">
        <v>18</v>
      </c>
      <c r="G2164" s="1060"/>
      <c r="H2164" s="1060"/>
      <c r="I2164" s="1061" t="s">
        <v>11432</v>
      </c>
      <c r="J2164" s="1062">
        <v>395</v>
      </c>
      <c r="K2164" s="1062">
        <v>592.9</v>
      </c>
      <c r="L2164" s="1070">
        <v>16</v>
      </c>
      <c r="M2164" s="1071" t="s">
        <v>19099</v>
      </c>
      <c r="N2164" s="1071" t="s">
        <v>19100</v>
      </c>
      <c r="O2164" s="1064" t="s">
        <v>21</v>
      </c>
    </row>
    <row r="2165" spans="1:15" ht="16.5">
      <c r="A2165" s="78">
        <v>2162</v>
      </c>
      <c r="B2165" s="982" t="s">
        <v>18185</v>
      </c>
      <c r="C2165" s="992" t="s">
        <v>19089</v>
      </c>
      <c r="D2165" s="992" t="s">
        <v>874</v>
      </c>
      <c r="E2165" s="992" t="s">
        <v>19098</v>
      </c>
      <c r="F2165" s="992" t="s">
        <v>18</v>
      </c>
      <c r="G2165" s="1060"/>
      <c r="H2165" s="1060"/>
      <c r="I2165" s="1061" t="s">
        <v>11432</v>
      </c>
      <c r="J2165" s="1062">
        <v>404</v>
      </c>
      <c r="K2165" s="1062">
        <v>594.96</v>
      </c>
      <c r="L2165" s="1070">
        <v>13</v>
      </c>
      <c r="M2165" s="1071" t="s">
        <v>19101</v>
      </c>
      <c r="N2165" s="1071" t="s">
        <v>19100</v>
      </c>
      <c r="O2165" s="1064" t="s">
        <v>11529</v>
      </c>
    </row>
    <row r="2166" spans="1:15" ht="16.5">
      <c r="A2166" s="78">
        <v>2163</v>
      </c>
      <c r="B2166" s="982" t="s">
        <v>18185</v>
      </c>
      <c r="C2166" s="992" t="s">
        <v>19089</v>
      </c>
      <c r="D2166" s="992" t="s">
        <v>1526</v>
      </c>
      <c r="E2166" s="1005" t="s">
        <v>19102</v>
      </c>
      <c r="F2166" s="992" t="s">
        <v>18</v>
      </c>
      <c r="G2166" s="1060"/>
      <c r="H2166" s="1060"/>
      <c r="I2166" s="1061" t="s">
        <v>8836</v>
      </c>
      <c r="J2166" s="1062">
        <v>4015</v>
      </c>
      <c r="K2166" s="1062">
        <v>3485.28</v>
      </c>
      <c r="L2166" s="1063">
        <v>48</v>
      </c>
      <c r="M2166" s="1038" t="s">
        <v>19103</v>
      </c>
      <c r="N2166" s="1038" t="s">
        <v>19104</v>
      </c>
      <c r="O2166" s="1064" t="s">
        <v>19105</v>
      </c>
    </row>
    <row r="2167" spans="1:15" ht="16.5">
      <c r="A2167" s="78">
        <v>2164</v>
      </c>
      <c r="B2167" s="982" t="s">
        <v>18185</v>
      </c>
      <c r="C2167" s="992" t="s">
        <v>19089</v>
      </c>
      <c r="D2167" s="992" t="s">
        <v>16440</v>
      </c>
      <c r="E2167" s="1005" t="s">
        <v>19106</v>
      </c>
      <c r="F2167" s="992" t="s">
        <v>18</v>
      </c>
      <c r="G2167" s="1060"/>
      <c r="H2167" s="1060"/>
      <c r="I2167" s="1061" t="s">
        <v>4739</v>
      </c>
      <c r="J2167" s="1062">
        <v>13632</v>
      </c>
      <c r="K2167" s="1062">
        <v>3727.73</v>
      </c>
      <c r="L2167" s="1063">
        <v>52</v>
      </c>
      <c r="M2167" s="1038" t="s">
        <v>19107</v>
      </c>
      <c r="N2167" s="1038" t="s">
        <v>19108</v>
      </c>
      <c r="O2167" s="1064" t="s">
        <v>19109</v>
      </c>
    </row>
    <row r="2168" spans="1:15" ht="16.5">
      <c r="A2168" s="78">
        <v>2165</v>
      </c>
      <c r="B2168" s="982" t="s">
        <v>18185</v>
      </c>
      <c r="C2168" s="992" t="s">
        <v>19110</v>
      </c>
      <c r="D2168" s="992" t="s">
        <v>1526</v>
      </c>
      <c r="E2168" s="992" t="s">
        <v>19111</v>
      </c>
      <c r="F2168" s="992" t="s">
        <v>117</v>
      </c>
      <c r="G2168" s="1060" t="s">
        <v>196</v>
      </c>
      <c r="H2168" s="1060" t="s">
        <v>196</v>
      </c>
      <c r="I2168" s="1061" t="s">
        <v>11361</v>
      </c>
      <c r="J2168" s="1062">
        <v>8209</v>
      </c>
      <c r="K2168" s="1062">
        <v>5360.7</v>
      </c>
      <c r="L2168" s="1063">
        <v>90</v>
      </c>
      <c r="M2168" s="1072" t="s">
        <v>19112</v>
      </c>
      <c r="N2168" s="1040" t="s">
        <v>19113</v>
      </c>
      <c r="O2168" s="1064" t="s">
        <v>19114</v>
      </c>
    </row>
    <row r="2169" spans="1:15" ht="16.5">
      <c r="A2169" s="78">
        <v>2166</v>
      </c>
      <c r="B2169" s="982" t="s">
        <v>18185</v>
      </c>
      <c r="C2169" s="992" t="s">
        <v>19110</v>
      </c>
      <c r="D2169" s="992" t="s">
        <v>1526</v>
      </c>
      <c r="E2169" s="992" t="s">
        <v>19115</v>
      </c>
      <c r="F2169" s="992" t="s">
        <v>55</v>
      </c>
      <c r="G2169" s="1060" t="s">
        <v>118</v>
      </c>
      <c r="H2169" s="1060" t="s">
        <v>19116</v>
      </c>
      <c r="I2169" s="1061" t="s">
        <v>15982</v>
      </c>
      <c r="J2169" s="1062">
        <v>808</v>
      </c>
      <c r="K2169" s="1062">
        <v>2556.9</v>
      </c>
      <c r="L2169" s="1063">
        <v>50</v>
      </c>
      <c r="M2169" s="1072" t="s">
        <v>19117</v>
      </c>
      <c r="N2169" s="1040" t="s">
        <v>19118</v>
      </c>
      <c r="O2169" s="1064" t="s">
        <v>11435</v>
      </c>
    </row>
    <row r="2170" spans="1:15" ht="33">
      <c r="A2170" s="78">
        <v>2167</v>
      </c>
      <c r="B2170" s="982" t="s">
        <v>18185</v>
      </c>
      <c r="C2170" s="992" t="s">
        <v>19110</v>
      </c>
      <c r="D2170" s="992" t="s">
        <v>1526</v>
      </c>
      <c r="E2170" s="992" t="s">
        <v>19119</v>
      </c>
      <c r="F2170" s="992" t="s">
        <v>55</v>
      </c>
      <c r="G2170" s="1060" t="s">
        <v>121</v>
      </c>
      <c r="H2170" s="1060" t="s">
        <v>19120</v>
      </c>
      <c r="I2170" s="1061" t="s">
        <v>15954</v>
      </c>
      <c r="J2170" s="1062">
        <v>29231</v>
      </c>
      <c r="K2170" s="1074" t="s">
        <v>19121</v>
      </c>
      <c r="L2170" s="1063">
        <v>42</v>
      </c>
      <c r="M2170" s="1072" t="s">
        <v>19122</v>
      </c>
      <c r="N2170" s="1040" t="s">
        <v>19123</v>
      </c>
      <c r="O2170" s="1064" t="s">
        <v>12233</v>
      </c>
    </row>
    <row r="2171" spans="1:15" ht="16.5">
      <c r="A2171" s="78">
        <v>2168</v>
      </c>
      <c r="B2171" s="982" t="s">
        <v>18185</v>
      </c>
      <c r="C2171" s="992" t="s">
        <v>19110</v>
      </c>
      <c r="D2171" s="992" t="s">
        <v>9747</v>
      </c>
      <c r="E2171" s="992" t="s">
        <v>19124</v>
      </c>
      <c r="F2171" s="992" t="s">
        <v>55</v>
      </c>
      <c r="G2171" s="1060" t="s">
        <v>196</v>
      </c>
      <c r="H2171" s="1060" t="s">
        <v>196</v>
      </c>
      <c r="I2171" s="1061" t="s">
        <v>15516</v>
      </c>
      <c r="J2171" s="1062">
        <v>7551</v>
      </c>
      <c r="K2171" s="1062">
        <v>8631.5</v>
      </c>
      <c r="L2171" s="1063">
        <v>80</v>
      </c>
      <c r="M2171" s="1072" t="s">
        <v>19125</v>
      </c>
      <c r="N2171" s="1040" t="s">
        <v>19126</v>
      </c>
      <c r="O2171" s="1064" t="s">
        <v>19127</v>
      </c>
    </row>
    <row r="2172" spans="1:15" ht="16.5">
      <c r="A2172" s="78">
        <v>2169</v>
      </c>
      <c r="B2172" s="982" t="s">
        <v>18185</v>
      </c>
      <c r="C2172" s="992" t="s">
        <v>19128</v>
      </c>
      <c r="D2172" s="992" t="s">
        <v>1526</v>
      </c>
      <c r="E2172" s="994" t="s">
        <v>19129</v>
      </c>
      <c r="F2172" s="994" t="s">
        <v>18</v>
      </c>
      <c r="G2172" s="1034" t="s">
        <v>16583</v>
      </c>
      <c r="H2172" s="1075" t="s">
        <v>19130</v>
      </c>
      <c r="I2172" s="996" t="s">
        <v>4735</v>
      </c>
      <c r="J2172" s="1076">
        <v>23165</v>
      </c>
      <c r="K2172" s="1077">
        <v>29217.64</v>
      </c>
      <c r="L2172" s="1029">
        <v>208</v>
      </c>
      <c r="M2172" s="1030" t="s">
        <v>19131</v>
      </c>
      <c r="N2172" s="1030" t="s">
        <v>19132</v>
      </c>
      <c r="O2172" s="1078" t="s">
        <v>19133</v>
      </c>
    </row>
    <row r="2173" spans="1:15" ht="16.5">
      <c r="A2173" s="78">
        <v>2170</v>
      </c>
      <c r="B2173" s="982" t="s">
        <v>18185</v>
      </c>
      <c r="C2173" s="992" t="s">
        <v>19128</v>
      </c>
      <c r="D2173" s="992" t="s">
        <v>874</v>
      </c>
      <c r="E2173" s="994" t="s">
        <v>19134</v>
      </c>
      <c r="F2173" s="994" t="s">
        <v>18</v>
      </c>
      <c r="G2173" s="1030"/>
      <c r="H2173" s="1030"/>
      <c r="I2173" s="996" t="s">
        <v>15954</v>
      </c>
      <c r="J2173" s="997">
        <v>678298</v>
      </c>
      <c r="K2173" s="997">
        <v>1488.02</v>
      </c>
      <c r="L2173" s="1029">
        <v>32</v>
      </c>
      <c r="M2173" s="1030" t="s">
        <v>19135</v>
      </c>
      <c r="N2173" s="1030" t="s">
        <v>19136</v>
      </c>
      <c r="O2173" s="1078" t="s">
        <v>19137</v>
      </c>
    </row>
    <row r="2174" spans="1:15" ht="16.5">
      <c r="A2174" s="78">
        <v>2171</v>
      </c>
      <c r="B2174" s="982" t="s">
        <v>18185</v>
      </c>
      <c r="C2174" s="992" t="s">
        <v>19128</v>
      </c>
      <c r="D2174" s="992" t="s">
        <v>5637</v>
      </c>
      <c r="E2174" s="994" t="s">
        <v>19138</v>
      </c>
      <c r="F2174" s="994" t="s">
        <v>18</v>
      </c>
      <c r="G2174" s="1034" t="s">
        <v>16661</v>
      </c>
      <c r="H2174" s="1075" t="s">
        <v>18248</v>
      </c>
      <c r="I2174" s="996" t="s">
        <v>16032</v>
      </c>
      <c r="J2174" s="997">
        <v>18579</v>
      </c>
      <c r="K2174" s="997">
        <v>2336</v>
      </c>
      <c r="L2174" s="1029">
        <v>21</v>
      </c>
      <c r="M2174" s="1079" t="s">
        <v>19139</v>
      </c>
      <c r="N2174" s="1030" t="s">
        <v>19140</v>
      </c>
      <c r="O2174" s="1078" t="s">
        <v>19141</v>
      </c>
    </row>
    <row r="2175" spans="1:15" ht="16.5">
      <c r="A2175" s="78">
        <v>2172</v>
      </c>
      <c r="B2175" s="982" t="s">
        <v>18185</v>
      </c>
      <c r="C2175" s="992" t="s">
        <v>19128</v>
      </c>
      <c r="D2175" s="992" t="s">
        <v>1526</v>
      </c>
      <c r="E2175" s="994" t="s">
        <v>19142</v>
      </c>
      <c r="F2175" s="994" t="s">
        <v>20</v>
      </c>
      <c r="G2175" s="1034" t="s">
        <v>16449</v>
      </c>
      <c r="H2175" s="1075" t="s">
        <v>19143</v>
      </c>
      <c r="I2175" s="996" t="s">
        <v>11345</v>
      </c>
      <c r="J2175" s="1076">
        <v>29694</v>
      </c>
      <c r="K2175" s="1080">
        <v>10264</v>
      </c>
      <c r="L2175" s="1029">
        <v>60</v>
      </c>
      <c r="M2175" s="1030" t="s">
        <v>19144</v>
      </c>
      <c r="N2175" s="1030" t="s">
        <v>19145</v>
      </c>
      <c r="O2175" s="1078" t="s">
        <v>19146</v>
      </c>
    </row>
    <row r="2176" spans="1:15" ht="16.5">
      <c r="A2176" s="78">
        <v>2173</v>
      </c>
      <c r="B2176" s="982" t="s">
        <v>18185</v>
      </c>
      <c r="C2176" s="992" t="s">
        <v>19147</v>
      </c>
      <c r="D2176" s="992" t="s">
        <v>1526</v>
      </c>
      <c r="E2176" s="994" t="s">
        <v>19148</v>
      </c>
      <c r="F2176" s="994" t="s">
        <v>18</v>
      </c>
      <c r="G2176" s="995" t="s">
        <v>2677</v>
      </c>
      <c r="H2176" s="995" t="s">
        <v>19149</v>
      </c>
      <c r="I2176" s="996" t="s">
        <v>11345</v>
      </c>
      <c r="J2176" s="997">
        <v>7177</v>
      </c>
      <c r="K2176" s="997">
        <v>3177.79</v>
      </c>
      <c r="L2176" s="1029">
        <v>44</v>
      </c>
      <c r="M2176" s="1081" t="s">
        <v>19150</v>
      </c>
      <c r="N2176" s="1081" t="s">
        <v>19151</v>
      </c>
      <c r="O2176" s="1082" t="s">
        <v>19152</v>
      </c>
    </row>
    <row r="2177" spans="1:15" ht="16.5">
      <c r="A2177" s="78">
        <v>2174</v>
      </c>
      <c r="B2177" s="982" t="s">
        <v>18185</v>
      </c>
      <c r="C2177" s="992" t="s">
        <v>19153</v>
      </c>
      <c r="D2177" s="992" t="s">
        <v>1526</v>
      </c>
      <c r="E2177" s="994" t="s">
        <v>19154</v>
      </c>
      <c r="F2177" s="994" t="s">
        <v>18</v>
      </c>
      <c r="G2177" s="995" t="s">
        <v>21</v>
      </c>
      <c r="H2177" s="995" t="s">
        <v>21</v>
      </c>
      <c r="I2177" s="996" t="s">
        <v>19155</v>
      </c>
      <c r="J2177" s="997">
        <v>11535</v>
      </c>
      <c r="K2177" s="997">
        <v>1854.57</v>
      </c>
      <c r="L2177" s="1029">
        <v>60</v>
      </c>
      <c r="M2177" s="1081" t="s">
        <v>19156</v>
      </c>
      <c r="N2177" s="1081" t="s">
        <v>19157</v>
      </c>
      <c r="O2177" s="1082" t="s">
        <v>19158</v>
      </c>
    </row>
    <row r="2178" spans="1:15" ht="16.5">
      <c r="A2178" s="78">
        <v>2175</v>
      </c>
      <c r="B2178" s="992" t="s">
        <v>18185</v>
      </c>
      <c r="C2178" s="992" t="s">
        <v>19159</v>
      </c>
      <c r="D2178" s="992" t="s">
        <v>2339</v>
      </c>
      <c r="E2178" s="992" t="s">
        <v>19160</v>
      </c>
      <c r="F2178" s="992" t="s">
        <v>55</v>
      </c>
      <c r="G2178" s="1060" t="s">
        <v>21</v>
      </c>
      <c r="H2178" s="1060" t="s">
        <v>196</v>
      </c>
      <c r="I2178" s="1083" t="s">
        <v>19161</v>
      </c>
      <c r="J2178" s="1084">
        <v>2240.11</v>
      </c>
      <c r="K2178" s="1085">
        <v>802.4</v>
      </c>
      <c r="L2178" s="1083">
        <v>54</v>
      </c>
      <c r="M2178" s="1083" t="s">
        <v>19162</v>
      </c>
      <c r="N2178" s="1040" t="s">
        <v>19163</v>
      </c>
      <c r="O2178" s="1083" t="s">
        <v>196</v>
      </c>
    </row>
    <row r="2179" spans="1:15" ht="16.5">
      <c r="A2179" s="78">
        <v>2176</v>
      </c>
      <c r="B2179" s="982" t="s">
        <v>18185</v>
      </c>
      <c r="C2179" s="1040" t="s">
        <v>19164</v>
      </c>
      <c r="D2179" s="992" t="s">
        <v>11606</v>
      </c>
      <c r="E2179" s="1005" t="s">
        <v>19165</v>
      </c>
      <c r="F2179" s="992" t="s">
        <v>18</v>
      </c>
      <c r="G2179" s="1060" t="s">
        <v>21</v>
      </c>
      <c r="H2179" s="1060" t="s">
        <v>196</v>
      </c>
      <c r="I2179" s="1003" t="s">
        <v>2684</v>
      </c>
      <c r="J2179" s="1004">
        <v>6229</v>
      </c>
      <c r="K2179" s="1004">
        <v>4328.3599999999997</v>
      </c>
      <c r="L2179" s="1003">
        <v>44</v>
      </c>
      <c r="M2179" s="1013" t="s">
        <v>19166</v>
      </c>
      <c r="N2179" s="1003" t="s">
        <v>19167</v>
      </c>
      <c r="O2179" s="1041" t="s">
        <v>19168</v>
      </c>
    </row>
    <row r="2180" spans="1:15" ht="16.5">
      <c r="A2180" s="78">
        <v>2177</v>
      </c>
      <c r="B2180" s="982" t="s">
        <v>18185</v>
      </c>
      <c r="C2180" s="1040" t="s">
        <v>19164</v>
      </c>
      <c r="D2180" s="992" t="s">
        <v>11606</v>
      </c>
      <c r="E2180" s="1086" t="s">
        <v>19169</v>
      </c>
      <c r="F2180" s="1073" t="s">
        <v>18</v>
      </c>
      <c r="G2180" s="1060" t="s">
        <v>21</v>
      </c>
      <c r="H2180" s="1060" t="s">
        <v>196</v>
      </c>
      <c r="I2180" s="1003" t="s">
        <v>16710</v>
      </c>
      <c r="J2180" s="1004">
        <v>9869</v>
      </c>
      <c r="K2180" s="1004">
        <v>9425.33</v>
      </c>
      <c r="L2180" s="1003">
        <v>109</v>
      </c>
      <c r="M2180" s="1013" t="s">
        <v>19170</v>
      </c>
      <c r="N2180" s="1003" t="s">
        <v>19171</v>
      </c>
      <c r="O2180" s="1041" t="s">
        <v>19172</v>
      </c>
    </row>
    <row r="2181" spans="1:15" ht="16.5">
      <c r="A2181" s="78">
        <v>2178</v>
      </c>
      <c r="B2181" s="982" t="s">
        <v>18185</v>
      </c>
      <c r="C2181" s="1040" t="s">
        <v>19164</v>
      </c>
      <c r="D2181" s="992" t="s">
        <v>11606</v>
      </c>
      <c r="E2181" s="1086" t="s">
        <v>19173</v>
      </c>
      <c r="F2181" s="992" t="s">
        <v>18</v>
      </c>
      <c r="G2181" s="1060" t="s">
        <v>21</v>
      </c>
      <c r="H2181" s="1060" t="s">
        <v>196</v>
      </c>
      <c r="I2181" s="1003" t="s">
        <v>1396</v>
      </c>
      <c r="J2181" s="1004">
        <v>36895</v>
      </c>
      <c r="K2181" s="1004">
        <v>4566</v>
      </c>
      <c r="L2181" s="1003">
        <v>60</v>
      </c>
      <c r="M2181" s="1013" t="s">
        <v>19174</v>
      </c>
      <c r="N2181" s="1003" t="s">
        <v>19175</v>
      </c>
      <c r="O2181" s="1041" t="s">
        <v>19176</v>
      </c>
    </row>
    <row r="2182" spans="1:15" ht="16.5">
      <c r="A2182" s="78">
        <v>2179</v>
      </c>
      <c r="B2182" s="982" t="s">
        <v>18185</v>
      </c>
      <c r="C2182" s="1040" t="s">
        <v>19164</v>
      </c>
      <c r="D2182" s="992" t="s">
        <v>874</v>
      </c>
      <c r="E2182" s="1087" t="s">
        <v>19177</v>
      </c>
      <c r="F2182" s="1003" t="s">
        <v>18</v>
      </c>
      <c r="G2182" s="1060" t="s">
        <v>21</v>
      </c>
      <c r="H2182" s="1060" t="s">
        <v>196</v>
      </c>
      <c r="I2182" s="1003" t="s">
        <v>11432</v>
      </c>
      <c r="J2182" s="1004">
        <v>584</v>
      </c>
      <c r="K2182" s="1004">
        <v>754.21</v>
      </c>
      <c r="L2182" s="1003">
        <v>11</v>
      </c>
      <c r="M2182" s="1013" t="s">
        <v>19178</v>
      </c>
      <c r="N2182" s="1003"/>
      <c r="O2182" s="1041" t="s">
        <v>19179</v>
      </c>
    </row>
    <row r="2183" spans="1:15" ht="33">
      <c r="A2183" s="78">
        <v>2180</v>
      </c>
      <c r="B2183" s="982" t="s">
        <v>18185</v>
      </c>
      <c r="C2183" s="992" t="s">
        <v>19180</v>
      </c>
      <c r="D2183" s="992" t="s">
        <v>16061</v>
      </c>
      <c r="E2183" s="992" t="s">
        <v>19181</v>
      </c>
      <c r="F2183" s="992" t="s">
        <v>18</v>
      </c>
      <c r="G2183" s="1060" t="s">
        <v>21</v>
      </c>
      <c r="H2183" s="1060" t="s">
        <v>196</v>
      </c>
      <c r="I2183" s="1088" t="s">
        <v>19182</v>
      </c>
      <c r="J2183" s="1089">
        <v>43878</v>
      </c>
      <c r="K2183" s="1089">
        <v>42249</v>
      </c>
      <c r="L2183" s="1063">
        <v>478</v>
      </c>
      <c r="M2183" s="1067" t="s">
        <v>19183</v>
      </c>
      <c r="N2183" s="1040" t="s">
        <v>19184</v>
      </c>
      <c r="O2183" s="1064" t="s">
        <v>19185</v>
      </c>
    </row>
    <row r="2184" spans="1:15" ht="33">
      <c r="A2184" s="78">
        <v>2181</v>
      </c>
      <c r="B2184" s="982" t="s">
        <v>18185</v>
      </c>
      <c r="C2184" s="992" t="s">
        <v>19180</v>
      </c>
      <c r="D2184" s="992" t="s">
        <v>1526</v>
      </c>
      <c r="E2184" s="992" t="s">
        <v>19186</v>
      </c>
      <c r="F2184" s="992" t="s">
        <v>18</v>
      </c>
      <c r="G2184" s="1060" t="s">
        <v>19</v>
      </c>
      <c r="H2184" s="1060" t="s">
        <v>19187</v>
      </c>
      <c r="I2184" s="1088" t="s">
        <v>19188</v>
      </c>
      <c r="J2184" s="1089">
        <v>30617</v>
      </c>
      <c r="K2184" s="1089">
        <v>27163</v>
      </c>
      <c r="L2184" s="1063">
        <v>98</v>
      </c>
      <c r="M2184" s="1067" t="s">
        <v>19183</v>
      </c>
      <c r="N2184" s="1040" t="s">
        <v>19184</v>
      </c>
      <c r="O2184" s="1090" t="s">
        <v>19189</v>
      </c>
    </row>
    <row r="2185" spans="1:15" ht="16.5">
      <c r="A2185" s="78">
        <v>2182</v>
      </c>
      <c r="B2185" s="992" t="s">
        <v>18185</v>
      </c>
      <c r="C2185" s="992" t="s">
        <v>19190</v>
      </c>
      <c r="D2185" s="992" t="s">
        <v>11606</v>
      </c>
      <c r="E2185" s="992" t="s">
        <v>19191</v>
      </c>
      <c r="F2185" s="992" t="s">
        <v>18</v>
      </c>
      <c r="G2185" s="1060" t="s">
        <v>21</v>
      </c>
      <c r="H2185" s="1060" t="s">
        <v>21</v>
      </c>
      <c r="I2185" s="1061" t="s">
        <v>1395</v>
      </c>
      <c r="J2185" s="1091">
        <v>176270</v>
      </c>
      <c r="K2185" s="992">
        <v>842</v>
      </c>
      <c r="L2185" s="1063">
        <v>49</v>
      </c>
      <c r="M2185" s="1038" t="s">
        <v>19192</v>
      </c>
      <c r="N2185" s="1038" t="s">
        <v>19193</v>
      </c>
      <c r="O2185" s="1064" t="s">
        <v>19194</v>
      </c>
    </row>
    <row r="2186" spans="1:15" ht="16.5">
      <c r="A2186" s="78">
        <v>2183</v>
      </c>
      <c r="B2186" s="1093" t="s">
        <v>19196</v>
      </c>
      <c r="C2186" s="1093" t="s">
        <v>19197</v>
      </c>
      <c r="D2186" s="1094" t="s">
        <v>53</v>
      </c>
      <c r="E2186" s="1094" t="s">
        <v>19198</v>
      </c>
      <c r="F2186" s="1094" t="s">
        <v>55</v>
      </c>
      <c r="G2186" s="1094" t="s">
        <v>2379</v>
      </c>
      <c r="H2186" s="1095" t="s">
        <v>19199</v>
      </c>
      <c r="I2186" s="1096" t="s">
        <v>12786</v>
      </c>
      <c r="J2186" s="1097">
        <v>2019</v>
      </c>
      <c r="K2186" s="1097">
        <v>4000.42</v>
      </c>
      <c r="L2186" s="1094">
        <v>39</v>
      </c>
      <c r="M2186" s="1094" t="s">
        <v>19200</v>
      </c>
      <c r="N2186" s="1096" t="s">
        <v>19201</v>
      </c>
      <c r="O2186" s="1094" t="s">
        <v>19202</v>
      </c>
    </row>
    <row r="2187" spans="1:15" ht="16.5">
      <c r="A2187" s="78">
        <v>2184</v>
      </c>
      <c r="B2187" s="1093" t="s">
        <v>19196</v>
      </c>
      <c r="C2187" s="1093" t="s">
        <v>19197</v>
      </c>
      <c r="D2187" s="1094" t="s">
        <v>53</v>
      </c>
      <c r="E2187" s="1094" t="s">
        <v>19203</v>
      </c>
      <c r="F2187" s="1094" t="s">
        <v>55</v>
      </c>
      <c r="G2187" s="1094" t="s">
        <v>19204</v>
      </c>
      <c r="H2187" s="1095" t="s">
        <v>19205</v>
      </c>
      <c r="I2187" s="1096" t="s">
        <v>14508</v>
      </c>
      <c r="J2187" s="1098">
        <v>10935</v>
      </c>
      <c r="K2187" s="1098">
        <v>10948</v>
      </c>
      <c r="L2187" s="1094">
        <v>70</v>
      </c>
      <c r="M2187" s="1094" t="s">
        <v>19206</v>
      </c>
      <c r="N2187" s="1096" t="s">
        <v>19207</v>
      </c>
      <c r="O2187" s="1094" t="s">
        <v>19208</v>
      </c>
    </row>
    <row r="2188" spans="1:15" ht="16.5">
      <c r="A2188" s="78">
        <v>2185</v>
      </c>
      <c r="B2188" s="1093" t="s">
        <v>19196</v>
      </c>
      <c r="C2188" s="1093" t="s">
        <v>19197</v>
      </c>
      <c r="D2188" s="1094" t="s">
        <v>53</v>
      </c>
      <c r="E2188" s="1099" t="s">
        <v>19209</v>
      </c>
      <c r="F2188" s="1094" t="s">
        <v>55</v>
      </c>
      <c r="G2188" s="1094" t="s">
        <v>196</v>
      </c>
      <c r="H2188" s="1094" t="s">
        <v>19210</v>
      </c>
      <c r="I2188" s="1096" t="s">
        <v>14617</v>
      </c>
      <c r="J2188" s="1097">
        <v>6811</v>
      </c>
      <c r="K2188" s="1100">
        <v>5148.75</v>
      </c>
      <c r="L2188" s="1099">
        <v>65</v>
      </c>
      <c r="M2188" s="1094" t="s">
        <v>19211</v>
      </c>
      <c r="N2188" s="1101" t="s">
        <v>19212</v>
      </c>
      <c r="O2188" s="1094"/>
    </row>
    <row r="2189" spans="1:15" ht="16.5">
      <c r="A2189" s="78">
        <v>2186</v>
      </c>
      <c r="B2189" s="1093" t="s">
        <v>19196</v>
      </c>
      <c r="C2189" s="1093" t="s">
        <v>19197</v>
      </c>
      <c r="D2189" s="1094" t="s">
        <v>2339</v>
      </c>
      <c r="E2189" s="1094" t="s">
        <v>19213</v>
      </c>
      <c r="F2189" s="1094" t="s">
        <v>55</v>
      </c>
      <c r="G2189" s="1094" t="s">
        <v>196</v>
      </c>
      <c r="H2189" s="1094" t="s">
        <v>19214</v>
      </c>
      <c r="I2189" s="1096" t="s">
        <v>12786</v>
      </c>
      <c r="J2189" s="1097" t="s">
        <v>196</v>
      </c>
      <c r="K2189" s="1097">
        <v>2635</v>
      </c>
      <c r="L2189" s="1094">
        <v>52</v>
      </c>
      <c r="M2189" s="1094" t="s">
        <v>19215</v>
      </c>
      <c r="N2189" s="1096" t="s">
        <v>19216</v>
      </c>
      <c r="O2189" s="1094"/>
    </row>
    <row r="2190" spans="1:15" ht="16.5">
      <c r="A2190" s="78">
        <v>2187</v>
      </c>
      <c r="B2190" s="1093" t="s">
        <v>19196</v>
      </c>
      <c r="C2190" s="1093" t="s">
        <v>19197</v>
      </c>
      <c r="D2190" s="1094" t="s">
        <v>2339</v>
      </c>
      <c r="E2190" s="1094" t="s">
        <v>19217</v>
      </c>
      <c r="F2190" s="1094" t="s">
        <v>55</v>
      </c>
      <c r="G2190" s="1094" t="s">
        <v>196</v>
      </c>
      <c r="H2190" s="1094" t="s">
        <v>19214</v>
      </c>
      <c r="I2190" s="1096" t="s">
        <v>14508</v>
      </c>
      <c r="J2190" s="1097">
        <v>4449</v>
      </c>
      <c r="K2190" s="1097">
        <v>3016</v>
      </c>
      <c r="L2190" s="1094">
        <v>31</v>
      </c>
      <c r="M2190" s="1094" t="s">
        <v>19218</v>
      </c>
      <c r="N2190" s="1096" t="s">
        <v>19219</v>
      </c>
      <c r="O2190" s="1094" t="s">
        <v>19220</v>
      </c>
    </row>
    <row r="2191" spans="1:15" ht="16.5">
      <c r="A2191" s="78">
        <v>2188</v>
      </c>
      <c r="B2191" s="1093" t="s">
        <v>19196</v>
      </c>
      <c r="C2191" s="1093" t="s">
        <v>19197</v>
      </c>
      <c r="D2191" s="1094" t="s">
        <v>2339</v>
      </c>
      <c r="E2191" s="1102" t="s">
        <v>19221</v>
      </c>
      <c r="F2191" s="1094" t="s">
        <v>55</v>
      </c>
      <c r="G2191" s="1094" t="s">
        <v>196</v>
      </c>
      <c r="H2191" s="1094" t="s">
        <v>19214</v>
      </c>
      <c r="I2191" s="1096" t="s">
        <v>12762</v>
      </c>
      <c r="J2191" s="1103">
        <v>1378</v>
      </c>
      <c r="K2191" s="1104">
        <v>2599</v>
      </c>
      <c r="L2191" s="1101">
        <v>31</v>
      </c>
      <c r="M2191" s="1094" t="s">
        <v>19222</v>
      </c>
      <c r="N2191" s="1096" t="s">
        <v>19223</v>
      </c>
      <c r="O2191" s="1094"/>
    </row>
    <row r="2192" spans="1:15" ht="16.5">
      <c r="A2192" s="78">
        <v>2189</v>
      </c>
      <c r="B2192" s="1093" t="s">
        <v>19196</v>
      </c>
      <c r="C2192" s="1093" t="s">
        <v>19197</v>
      </c>
      <c r="D2192" s="1094" t="s">
        <v>2339</v>
      </c>
      <c r="E2192" s="1094" t="s">
        <v>19224</v>
      </c>
      <c r="F2192" s="1094" t="s">
        <v>18</v>
      </c>
      <c r="G2192" s="1094" t="s">
        <v>21</v>
      </c>
      <c r="H2192" s="1095" t="s">
        <v>19225</v>
      </c>
      <c r="I2192" s="1096" t="s">
        <v>5629</v>
      </c>
      <c r="J2192" s="1098">
        <v>7743</v>
      </c>
      <c r="K2192" s="1098">
        <v>3101.44</v>
      </c>
      <c r="L2192" s="1094">
        <v>30</v>
      </c>
      <c r="M2192" s="1094" t="s">
        <v>19226</v>
      </c>
      <c r="N2192" s="1096" t="s">
        <v>19227</v>
      </c>
      <c r="O2192" s="1094"/>
    </row>
    <row r="2193" spans="1:15" ht="16.5">
      <c r="A2193" s="78">
        <v>2190</v>
      </c>
      <c r="B2193" s="1093" t="s">
        <v>19196</v>
      </c>
      <c r="C2193" s="1093" t="s">
        <v>19197</v>
      </c>
      <c r="D2193" s="1093" t="s">
        <v>19228</v>
      </c>
      <c r="E2193" s="1093" t="s">
        <v>19229</v>
      </c>
      <c r="F2193" s="1093" t="s">
        <v>18</v>
      </c>
      <c r="G2193" s="1093" t="s">
        <v>21</v>
      </c>
      <c r="H2193" s="1105" t="s">
        <v>19210</v>
      </c>
      <c r="I2193" s="1106" t="s">
        <v>5629</v>
      </c>
      <c r="J2193" s="1107">
        <v>5464</v>
      </c>
      <c r="K2193" s="1107">
        <v>2267</v>
      </c>
      <c r="L2193" s="1093">
        <v>21</v>
      </c>
      <c r="M2193" s="1093" t="s">
        <v>19230</v>
      </c>
      <c r="N2193" s="1106"/>
      <c r="O2193" s="1093" t="s">
        <v>19231</v>
      </c>
    </row>
    <row r="2194" spans="1:15" ht="16.5">
      <c r="A2194" s="78">
        <v>2191</v>
      </c>
      <c r="B2194" s="1093" t="s">
        <v>19196</v>
      </c>
      <c r="C2194" s="1093" t="s">
        <v>19197</v>
      </c>
      <c r="D2194" s="1093" t="s">
        <v>16440</v>
      </c>
      <c r="E2194" s="1108" t="s">
        <v>19232</v>
      </c>
      <c r="F2194" s="1109" t="s">
        <v>55</v>
      </c>
      <c r="G2194" s="1094" t="s">
        <v>196</v>
      </c>
      <c r="H2194" s="1094" t="s">
        <v>19214</v>
      </c>
      <c r="I2194" s="1110" t="s">
        <v>11291</v>
      </c>
      <c r="J2194" s="1111">
        <v>6360</v>
      </c>
      <c r="K2194" s="1112">
        <v>19997.68</v>
      </c>
      <c r="L2194" s="1108">
        <v>176</v>
      </c>
      <c r="M2194" s="1113" t="s">
        <v>19233</v>
      </c>
      <c r="N2194" s="1096" t="s">
        <v>19234</v>
      </c>
      <c r="O2194" s="1114" t="s">
        <v>19235</v>
      </c>
    </row>
    <row r="2195" spans="1:15" ht="16.5">
      <c r="A2195" s="78">
        <v>2192</v>
      </c>
      <c r="B2195" s="1093" t="s">
        <v>19196</v>
      </c>
      <c r="C2195" s="1093" t="s">
        <v>19197</v>
      </c>
      <c r="D2195" s="1093" t="s">
        <v>16440</v>
      </c>
      <c r="E2195" s="1108" t="s">
        <v>19236</v>
      </c>
      <c r="F2195" s="1109" t="s">
        <v>55</v>
      </c>
      <c r="G2195" s="1094" t="s">
        <v>196</v>
      </c>
      <c r="H2195" s="1094" t="s">
        <v>19214</v>
      </c>
      <c r="I2195" s="1110" t="s">
        <v>11337</v>
      </c>
      <c r="J2195" s="1111">
        <v>15479.99</v>
      </c>
      <c r="K2195" s="1112">
        <v>47838.58</v>
      </c>
      <c r="L2195" s="1108">
        <v>76</v>
      </c>
      <c r="M2195" s="1113" t="s">
        <v>19237</v>
      </c>
      <c r="N2195" s="1096" t="s">
        <v>19238</v>
      </c>
      <c r="O2195" s="1114" t="s">
        <v>19235</v>
      </c>
    </row>
    <row r="2196" spans="1:15" ht="16.5">
      <c r="A2196" s="78">
        <v>2193</v>
      </c>
      <c r="B2196" s="1093" t="s">
        <v>19196</v>
      </c>
      <c r="C2196" s="1093" t="s">
        <v>19197</v>
      </c>
      <c r="D2196" s="1093" t="s">
        <v>16440</v>
      </c>
      <c r="E2196" s="1108" t="s">
        <v>19239</v>
      </c>
      <c r="F2196" s="1109" t="s">
        <v>55</v>
      </c>
      <c r="G2196" s="1094" t="s">
        <v>196</v>
      </c>
      <c r="H2196" s="1094" t="s">
        <v>19214</v>
      </c>
      <c r="I2196" s="1110" t="s">
        <v>19240</v>
      </c>
      <c r="J2196" s="1111">
        <v>7698</v>
      </c>
      <c r="K2196" s="1112">
        <v>5491</v>
      </c>
      <c r="L2196" s="1108">
        <v>98</v>
      </c>
      <c r="M2196" s="1113" t="s">
        <v>19241</v>
      </c>
      <c r="N2196" s="1096" t="s">
        <v>19242</v>
      </c>
      <c r="O2196" s="1114" t="s">
        <v>19243</v>
      </c>
    </row>
    <row r="2197" spans="1:15" ht="16.5">
      <c r="A2197" s="78">
        <v>2194</v>
      </c>
      <c r="B2197" s="1115" t="s">
        <v>19196</v>
      </c>
      <c r="C2197" s="1116" t="s">
        <v>19244</v>
      </c>
      <c r="D2197" s="1116" t="s">
        <v>1526</v>
      </c>
      <c r="E2197" s="1115" t="s">
        <v>19245</v>
      </c>
      <c r="F2197" s="1116" t="s">
        <v>18</v>
      </c>
      <c r="G2197" s="1117" t="s">
        <v>5575</v>
      </c>
      <c r="H2197" s="1118" t="s">
        <v>19246</v>
      </c>
      <c r="I2197" s="1119" t="s">
        <v>19247</v>
      </c>
      <c r="J2197" s="1120">
        <v>13733</v>
      </c>
      <c r="K2197" s="1120">
        <v>90124</v>
      </c>
      <c r="L2197" s="1121">
        <v>826</v>
      </c>
      <c r="M2197" s="1122" t="s">
        <v>19248</v>
      </c>
      <c r="N2197" s="1115" t="s">
        <v>19249</v>
      </c>
      <c r="O2197" s="1122" t="s">
        <v>19250</v>
      </c>
    </row>
    <row r="2198" spans="1:15" ht="16.5">
      <c r="A2198" s="78">
        <v>2195</v>
      </c>
      <c r="B2198" s="1123" t="s">
        <v>19196</v>
      </c>
      <c r="C2198" s="1124" t="s">
        <v>19244</v>
      </c>
      <c r="D2198" s="1124" t="s">
        <v>1526</v>
      </c>
      <c r="E2198" s="1123" t="s">
        <v>19251</v>
      </c>
      <c r="F2198" s="1124" t="s">
        <v>18</v>
      </c>
      <c r="G2198" s="1125" t="s">
        <v>3023</v>
      </c>
      <c r="H2198" s="1126" t="s">
        <v>19252</v>
      </c>
      <c r="I2198" s="1127" t="s">
        <v>19253</v>
      </c>
      <c r="J2198" s="1128">
        <v>805</v>
      </c>
      <c r="K2198" s="1128">
        <v>6298.62</v>
      </c>
      <c r="L2198" s="1129">
        <v>80</v>
      </c>
      <c r="M2198" s="1130" t="s">
        <v>19255</v>
      </c>
      <c r="N2198" s="1123" t="s">
        <v>19256</v>
      </c>
      <c r="O2198" s="1130" t="s">
        <v>19257</v>
      </c>
    </row>
    <row r="2199" spans="1:15" ht="16.5">
      <c r="A2199" s="78">
        <v>2196</v>
      </c>
      <c r="B2199" s="1123" t="s">
        <v>19196</v>
      </c>
      <c r="C2199" s="1124" t="s">
        <v>19244</v>
      </c>
      <c r="D2199" s="1124" t="s">
        <v>874</v>
      </c>
      <c r="E2199" s="1123" t="s">
        <v>19258</v>
      </c>
      <c r="F2199" s="1124" t="s">
        <v>18</v>
      </c>
      <c r="G2199" s="1125"/>
      <c r="H2199" s="1126"/>
      <c r="I2199" s="1127" t="s">
        <v>16433</v>
      </c>
      <c r="J2199" s="1131">
        <v>1520.5</v>
      </c>
      <c r="K2199" s="1131">
        <v>1172</v>
      </c>
      <c r="L2199" s="1129">
        <v>27</v>
      </c>
      <c r="M2199" s="1130" t="s">
        <v>19259</v>
      </c>
      <c r="N2199" s="1123" t="s">
        <v>19260</v>
      </c>
      <c r="O2199" s="1130" t="s">
        <v>19261</v>
      </c>
    </row>
    <row r="2200" spans="1:15" ht="16.5">
      <c r="A2200" s="78">
        <v>2197</v>
      </c>
      <c r="B2200" s="1123" t="s">
        <v>19196</v>
      </c>
      <c r="C2200" s="1124" t="s">
        <v>19244</v>
      </c>
      <c r="D2200" s="1124" t="s">
        <v>874</v>
      </c>
      <c r="E2200" s="1123" t="s">
        <v>19262</v>
      </c>
      <c r="F2200" s="1124" t="s">
        <v>18</v>
      </c>
      <c r="G2200" s="1125"/>
      <c r="H2200" s="1126"/>
      <c r="I2200" s="1127" t="s">
        <v>4739</v>
      </c>
      <c r="J2200" s="1131">
        <v>10148.76</v>
      </c>
      <c r="K2200" s="1131">
        <v>2057</v>
      </c>
      <c r="L2200" s="1129">
        <v>33</v>
      </c>
      <c r="M2200" s="1130" t="s">
        <v>19263</v>
      </c>
      <c r="N2200" s="1123"/>
      <c r="O2200" s="1130" t="s">
        <v>19264</v>
      </c>
    </row>
    <row r="2201" spans="1:15" ht="16.5">
      <c r="A2201" s="78">
        <v>2198</v>
      </c>
      <c r="B2201" s="1123" t="s">
        <v>19196</v>
      </c>
      <c r="C2201" s="1124" t="s">
        <v>19244</v>
      </c>
      <c r="D2201" s="1124" t="s">
        <v>874</v>
      </c>
      <c r="E2201" s="1123" t="s">
        <v>19265</v>
      </c>
      <c r="F2201" s="1124" t="s">
        <v>18</v>
      </c>
      <c r="G2201" s="1125"/>
      <c r="H2201" s="1126"/>
      <c r="I2201" s="1127" t="s">
        <v>16433</v>
      </c>
      <c r="J2201" s="1131">
        <v>17666.86</v>
      </c>
      <c r="K2201" s="1131">
        <v>1694.66</v>
      </c>
      <c r="L2201" s="1129">
        <v>38</v>
      </c>
      <c r="M2201" s="1130" t="s">
        <v>19266</v>
      </c>
      <c r="N2201" s="1123"/>
      <c r="O2201" s="1130" t="s">
        <v>19267</v>
      </c>
    </row>
    <row r="2202" spans="1:15" ht="16.5">
      <c r="A2202" s="78">
        <v>2199</v>
      </c>
      <c r="B2202" s="1123" t="s">
        <v>19196</v>
      </c>
      <c r="C2202" s="1132" t="s">
        <v>19268</v>
      </c>
      <c r="D2202" s="1132" t="s">
        <v>1526</v>
      </c>
      <c r="E2202" s="1133" t="s">
        <v>19269</v>
      </c>
      <c r="F2202" s="1132" t="s">
        <v>18</v>
      </c>
      <c r="G2202" s="1123" t="s">
        <v>3023</v>
      </c>
      <c r="H2202" s="1134" t="s">
        <v>18112</v>
      </c>
      <c r="I2202" s="1123" t="s">
        <v>11276</v>
      </c>
      <c r="J2202" s="1135">
        <v>704.8</v>
      </c>
      <c r="K2202" s="1135">
        <v>4869.93</v>
      </c>
      <c r="L2202" s="1124">
        <v>88</v>
      </c>
      <c r="M2202" s="1130" t="s">
        <v>19270</v>
      </c>
      <c r="N2202" s="1123" t="s">
        <v>19271</v>
      </c>
      <c r="O2202" s="1130" t="s">
        <v>19272</v>
      </c>
    </row>
    <row r="2203" spans="1:15" ht="16.5">
      <c r="A2203" s="78">
        <v>2200</v>
      </c>
      <c r="B2203" s="1123" t="s">
        <v>19196</v>
      </c>
      <c r="C2203" s="1132" t="s">
        <v>19268</v>
      </c>
      <c r="D2203" s="1132" t="s">
        <v>1526</v>
      </c>
      <c r="E2203" s="1133" t="s">
        <v>19273</v>
      </c>
      <c r="F2203" s="1132" t="s">
        <v>18</v>
      </c>
      <c r="G2203" s="1123" t="s">
        <v>19274</v>
      </c>
      <c r="H2203" s="1134" t="s">
        <v>21</v>
      </c>
      <c r="I2203" s="1123" t="s">
        <v>19275</v>
      </c>
      <c r="J2203" s="1126">
        <v>2219.8000000000002</v>
      </c>
      <c r="K2203" s="1126">
        <v>21757.73</v>
      </c>
      <c r="L2203" s="1124">
        <v>194</v>
      </c>
      <c r="M2203" s="1130" t="s">
        <v>19276</v>
      </c>
      <c r="N2203" s="1123" t="s">
        <v>19277</v>
      </c>
      <c r="O2203" s="1130" t="s">
        <v>19278</v>
      </c>
    </row>
    <row r="2204" spans="1:15" ht="16.5">
      <c r="A2204" s="78">
        <v>2201</v>
      </c>
      <c r="B2204" s="1123" t="s">
        <v>19196</v>
      </c>
      <c r="C2204" s="1132" t="s">
        <v>19268</v>
      </c>
      <c r="D2204" s="1132" t="s">
        <v>1526</v>
      </c>
      <c r="E2204" s="1133" t="s">
        <v>19279</v>
      </c>
      <c r="F2204" s="1132" t="s">
        <v>18</v>
      </c>
      <c r="G2204" s="1123" t="s">
        <v>19274</v>
      </c>
      <c r="H2204" s="1134" t="s">
        <v>21</v>
      </c>
      <c r="I2204" s="1123" t="s">
        <v>19280</v>
      </c>
      <c r="J2204" s="1136" t="s">
        <v>19281</v>
      </c>
      <c r="K2204" s="1137">
        <v>32121</v>
      </c>
      <c r="L2204" s="1124">
        <v>228</v>
      </c>
      <c r="M2204" s="1130" t="s">
        <v>19282</v>
      </c>
      <c r="N2204" s="1123" t="s">
        <v>19283</v>
      </c>
      <c r="O2204" s="1130" t="s">
        <v>19284</v>
      </c>
    </row>
    <row r="2205" spans="1:15" ht="16.5">
      <c r="A2205" s="78">
        <v>2202</v>
      </c>
      <c r="B2205" s="1123" t="s">
        <v>19196</v>
      </c>
      <c r="C2205" s="1124" t="s">
        <v>19285</v>
      </c>
      <c r="D2205" s="1124" t="s">
        <v>16440</v>
      </c>
      <c r="E2205" s="1123" t="s">
        <v>19286</v>
      </c>
      <c r="F2205" s="1124" t="s">
        <v>18</v>
      </c>
      <c r="G2205" s="1125"/>
      <c r="H2205" s="1126"/>
      <c r="I2205" s="1127" t="s">
        <v>17443</v>
      </c>
      <c r="J2205" s="1139">
        <v>29520</v>
      </c>
      <c r="K2205" s="1139">
        <v>9786</v>
      </c>
      <c r="L2205" s="1140">
        <v>473</v>
      </c>
      <c r="M2205" s="1130" t="s">
        <v>19287</v>
      </c>
      <c r="N2205" s="1123" t="s">
        <v>19288</v>
      </c>
      <c r="O2205" s="1130" t="s">
        <v>19289</v>
      </c>
    </row>
    <row r="2206" spans="1:15" ht="16.5">
      <c r="A2206" s="78">
        <v>2203</v>
      </c>
      <c r="B2206" s="1123" t="s">
        <v>19196</v>
      </c>
      <c r="C2206" s="1124" t="s">
        <v>19290</v>
      </c>
      <c r="D2206" s="1124" t="s">
        <v>1526</v>
      </c>
      <c r="E2206" s="1123" t="s">
        <v>19291</v>
      </c>
      <c r="F2206" s="1124" t="s">
        <v>18</v>
      </c>
      <c r="G2206" s="1125" t="s">
        <v>15780</v>
      </c>
      <c r="H2206" s="1126" t="s">
        <v>21</v>
      </c>
      <c r="I2206" s="1127" t="s">
        <v>1395</v>
      </c>
      <c r="J2206" s="1131">
        <v>6346</v>
      </c>
      <c r="K2206" s="1131">
        <v>7962.37</v>
      </c>
      <c r="L2206" s="1139">
        <v>71</v>
      </c>
      <c r="M2206" s="1141" t="s">
        <v>19292</v>
      </c>
      <c r="N2206" s="1125" t="s">
        <v>19293</v>
      </c>
      <c r="O2206" s="1130" t="s">
        <v>15836</v>
      </c>
    </row>
    <row r="2207" spans="1:15" ht="16.5">
      <c r="A2207" s="78">
        <v>2204</v>
      </c>
      <c r="B2207" s="1123" t="s">
        <v>19196</v>
      </c>
      <c r="C2207" s="1124" t="s">
        <v>19290</v>
      </c>
      <c r="D2207" s="1124" t="s">
        <v>874</v>
      </c>
      <c r="E2207" s="1123" t="s">
        <v>19294</v>
      </c>
      <c r="F2207" s="1124" t="s">
        <v>18</v>
      </c>
      <c r="G2207" s="1125" t="s">
        <v>19295</v>
      </c>
      <c r="H2207" s="1126"/>
      <c r="I2207" s="1127" t="s">
        <v>11457</v>
      </c>
      <c r="J2207" s="1128">
        <v>1465</v>
      </c>
      <c r="K2207" s="1128">
        <v>1265.48</v>
      </c>
      <c r="L2207" s="1139">
        <v>36</v>
      </c>
      <c r="M2207" s="1141" t="s">
        <v>19296</v>
      </c>
      <c r="N2207" s="1125" t="s">
        <v>19297</v>
      </c>
      <c r="O2207" s="1130" t="s">
        <v>19298</v>
      </c>
    </row>
    <row r="2208" spans="1:15" ht="16.5">
      <c r="A2208" s="78">
        <v>2205</v>
      </c>
      <c r="B2208" s="1123" t="s">
        <v>19196</v>
      </c>
      <c r="C2208" s="1124" t="s">
        <v>19290</v>
      </c>
      <c r="D2208" s="1124" t="s">
        <v>1526</v>
      </c>
      <c r="E2208" s="1123" t="s">
        <v>19299</v>
      </c>
      <c r="F2208" s="1124" t="s">
        <v>18</v>
      </c>
      <c r="G2208" s="1125" t="s">
        <v>3023</v>
      </c>
      <c r="H2208" s="1126" t="s">
        <v>16786</v>
      </c>
      <c r="I2208" s="1127" t="s">
        <v>11345</v>
      </c>
      <c r="J2208" s="1128">
        <v>1489.5</v>
      </c>
      <c r="K2208" s="1128">
        <v>4687.75</v>
      </c>
      <c r="L2208" s="1139">
        <v>66</v>
      </c>
      <c r="M2208" s="1141" t="s">
        <v>19300</v>
      </c>
      <c r="N2208" s="1125" t="s">
        <v>19301</v>
      </c>
      <c r="O2208" s="1130" t="s">
        <v>19302</v>
      </c>
    </row>
    <row r="2209" spans="1:15" ht="16.5">
      <c r="A2209" s="78">
        <v>2206</v>
      </c>
      <c r="B2209" s="1123" t="s">
        <v>19196</v>
      </c>
      <c r="C2209" s="1124" t="s">
        <v>19290</v>
      </c>
      <c r="D2209" s="1124" t="s">
        <v>11606</v>
      </c>
      <c r="E2209" s="1123" t="s">
        <v>19303</v>
      </c>
      <c r="F2209" s="1124" t="s">
        <v>18</v>
      </c>
      <c r="G2209" s="1125" t="s">
        <v>19304</v>
      </c>
      <c r="H2209" s="1126" t="s">
        <v>21</v>
      </c>
      <c r="I2209" s="1127" t="s">
        <v>15781</v>
      </c>
      <c r="J2209" s="1128">
        <v>753.6</v>
      </c>
      <c r="K2209" s="1128">
        <v>7092.49</v>
      </c>
      <c r="L2209" s="1139">
        <v>144</v>
      </c>
      <c r="M2209" s="1141" t="s">
        <v>19305</v>
      </c>
      <c r="N2209" s="1125" t="s">
        <v>19306</v>
      </c>
      <c r="O2209" s="1130" t="s">
        <v>19302</v>
      </c>
    </row>
    <row r="2210" spans="1:15" ht="16.5">
      <c r="A2210" s="78">
        <v>2207</v>
      </c>
      <c r="B2210" s="1123" t="s">
        <v>19196</v>
      </c>
      <c r="C2210" s="1124" t="s">
        <v>19290</v>
      </c>
      <c r="D2210" s="1124" t="s">
        <v>1526</v>
      </c>
      <c r="E2210" s="1123" t="s">
        <v>19307</v>
      </c>
      <c r="F2210" s="1124" t="s">
        <v>18</v>
      </c>
      <c r="G2210" s="1125" t="s">
        <v>3036</v>
      </c>
      <c r="H2210" s="1126" t="s">
        <v>16804</v>
      </c>
      <c r="I2210" s="1127" t="s">
        <v>15823</v>
      </c>
      <c r="J2210" s="1128">
        <v>1343.9</v>
      </c>
      <c r="K2210" s="1128">
        <v>7051.66</v>
      </c>
      <c r="L2210" s="1139">
        <v>70</v>
      </c>
      <c r="M2210" s="1141" t="s">
        <v>19308</v>
      </c>
      <c r="N2210" s="1125" t="s">
        <v>19309</v>
      </c>
      <c r="O2210" s="1130" t="s">
        <v>19302</v>
      </c>
    </row>
    <row r="2211" spans="1:15" ht="16.5">
      <c r="A2211" s="78">
        <v>2208</v>
      </c>
      <c r="B2211" s="1123" t="s">
        <v>19196</v>
      </c>
      <c r="C2211" s="1124" t="s">
        <v>19290</v>
      </c>
      <c r="D2211" s="1124" t="s">
        <v>1526</v>
      </c>
      <c r="E2211" s="1123" t="s">
        <v>19310</v>
      </c>
      <c r="F2211" s="1124" t="s">
        <v>18</v>
      </c>
      <c r="G2211" s="1125" t="s">
        <v>3023</v>
      </c>
      <c r="H2211" s="1126" t="s">
        <v>19311</v>
      </c>
      <c r="I2211" s="1127" t="s">
        <v>11345</v>
      </c>
      <c r="J2211" s="1131">
        <v>1490</v>
      </c>
      <c r="K2211" s="1131">
        <v>4788.76</v>
      </c>
      <c r="L2211" s="1139">
        <v>69</v>
      </c>
      <c r="M2211" s="1141" t="s">
        <v>19312</v>
      </c>
      <c r="N2211" s="1125" t="s">
        <v>19313</v>
      </c>
      <c r="O2211" s="1130" t="s">
        <v>19314</v>
      </c>
    </row>
    <row r="2212" spans="1:15" ht="16.5">
      <c r="A2212" s="78">
        <v>2209</v>
      </c>
      <c r="B2212" s="1123" t="s">
        <v>19196</v>
      </c>
      <c r="C2212" s="1124" t="s">
        <v>19290</v>
      </c>
      <c r="D2212" s="1124" t="s">
        <v>1526</v>
      </c>
      <c r="E2212" s="1123" t="s">
        <v>19315</v>
      </c>
      <c r="F2212" s="1124" t="s">
        <v>18</v>
      </c>
      <c r="G2212" s="1125" t="s">
        <v>3036</v>
      </c>
      <c r="H2212" s="1126" t="s">
        <v>19316</v>
      </c>
      <c r="I2212" s="1127" t="s">
        <v>16710</v>
      </c>
      <c r="J2212" s="1128">
        <v>1371.3</v>
      </c>
      <c r="K2212" s="1128">
        <v>6114.3</v>
      </c>
      <c r="L2212" s="1139">
        <v>73</v>
      </c>
      <c r="M2212" s="1141" t="s">
        <v>19317</v>
      </c>
      <c r="N2212" s="1125" t="s">
        <v>19318</v>
      </c>
      <c r="O2212" s="1130" t="s">
        <v>19302</v>
      </c>
    </row>
    <row r="2213" spans="1:15" ht="16.5">
      <c r="A2213" s="78">
        <v>2210</v>
      </c>
      <c r="B2213" s="1123" t="s">
        <v>19196</v>
      </c>
      <c r="C2213" s="1124" t="s">
        <v>19290</v>
      </c>
      <c r="D2213" s="1124" t="s">
        <v>1526</v>
      </c>
      <c r="E2213" s="1123" t="s">
        <v>19319</v>
      </c>
      <c r="F2213" s="1124" t="s">
        <v>18</v>
      </c>
      <c r="G2213" s="1125" t="s">
        <v>15780</v>
      </c>
      <c r="H2213" s="1126" t="s">
        <v>21</v>
      </c>
      <c r="I2213" s="1127" t="s">
        <v>11345</v>
      </c>
      <c r="J2213" s="1128">
        <v>1271.9000000000001</v>
      </c>
      <c r="K2213" s="1128">
        <v>4842.46</v>
      </c>
      <c r="L2213" s="1139">
        <v>69</v>
      </c>
      <c r="M2213" s="1141" t="s">
        <v>19320</v>
      </c>
      <c r="N2213" s="1125" t="s">
        <v>19321</v>
      </c>
      <c r="O2213" s="1130" t="s">
        <v>19322</v>
      </c>
    </row>
    <row r="2214" spans="1:15" ht="16.5">
      <c r="A2214" s="78">
        <v>2211</v>
      </c>
      <c r="B2214" s="1123" t="s">
        <v>19196</v>
      </c>
      <c r="C2214" s="1124" t="s">
        <v>19290</v>
      </c>
      <c r="D2214" s="1124" t="s">
        <v>1526</v>
      </c>
      <c r="E2214" s="1123" t="s">
        <v>19323</v>
      </c>
      <c r="F2214" s="1124" t="s">
        <v>18</v>
      </c>
      <c r="G2214" s="1125" t="s">
        <v>15780</v>
      </c>
      <c r="H2214" s="1126" t="s">
        <v>21</v>
      </c>
      <c r="I2214" s="1127" t="s">
        <v>19324</v>
      </c>
      <c r="J2214" s="1128">
        <v>2628</v>
      </c>
      <c r="K2214" s="1128">
        <v>4866</v>
      </c>
      <c r="L2214" s="1139">
        <v>70</v>
      </c>
      <c r="M2214" s="1141" t="s">
        <v>19325</v>
      </c>
      <c r="N2214" s="1125" t="s">
        <v>19326</v>
      </c>
      <c r="O2214" s="1130" t="s">
        <v>19302</v>
      </c>
    </row>
    <row r="2215" spans="1:15" ht="16.5">
      <c r="A2215" s="78">
        <v>2212</v>
      </c>
      <c r="B2215" s="1123" t="s">
        <v>19196</v>
      </c>
      <c r="C2215" s="1124" t="s">
        <v>19290</v>
      </c>
      <c r="D2215" s="1124" t="s">
        <v>1526</v>
      </c>
      <c r="E2215" s="1123" t="s">
        <v>19327</v>
      </c>
      <c r="F2215" s="1124" t="s">
        <v>18</v>
      </c>
      <c r="G2215" s="1125" t="s">
        <v>3023</v>
      </c>
      <c r="H2215" s="1126" t="s">
        <v>19328</v>
      </c>
      <c r="I2215" s="1127" t="s">
        <v>15823</v>
      </c>
      <c r="J2215" s="1128">
        <v>812</v>
      </c>
      <c r="K2215" s="1128">
        <v>467.76</v>
      </c>
      <c r="L2215" s="1139">
        <v>65</v>
      </c>
      <c r="M2215" s="1141" t="s">
        <v>19329</v>
      </c>
      <c r="N2215" s="1125" t="s">
        <v>19330</v>
      </c>
      <c r="O2215" s="1130" t="s">
        <v>19302</v>
      </c>
    </row>
    <row r="2216" spans="1:15" ht="16.5">
      <c r="A2216" s="78">
        <v>2213</v>
      </c>
      <c r="B2216" s="1123" t="s">
        <v>19196</v>
      </c>
      <c r="C2216" s="1124" t="s">
        <v>19331</v>
      </c>
      <c r="D2216" s="1124" t="s">
        <v>1526</v>
      </c>
      <c r="E2216" s="1123" t="s">
        <v>19332</v>
      </c>
      <c r="F2216" s="1124" t="s">
        <v>18</v>
      </c>
      <c r="G2216" s="1125" t="s">
        <v>2677</v>
      </c>
      <c r="H2216" s="1126" t="s">
        <v>19333</v>
      </c>
      <c r="I2216" s="1127" t="s">
        <v>19334</v>
      </c>
      <c r="J2216" s="1139">
        <v>2878</v>
      </c>
      <c r="K2216" s="1139">
        <v>2086</v>
      </c>
      <c r="L2216" s="1140">
        <v>33</v>
      </c>
      <c r="M2216" s="1130" t="s">
        <v>19335</v>
      </c>
      <c r="N2216" s="1123" t="s">
        <v>19336</v>
      </c>
      <c r="O2216" s="1130" t="s">
        <v>16853</v>
      </c>
    </row>
    <row r="2217" spans="1:15" ht="16.5">
      <c r="A2217" s="78">
        <v>2214</v>
      </c>
      <c r="B2217" s="1123" t="s">
        <v>19196</v>
      </c>
      <c r="C2217" s="1124" t="s">
        <v>19331</v>
      </c>
      <c r="D2217" s="1124" t="s">
        <v>1526</v>
      </c>
      <c r="E2217" s="1123" t="s">
        <v>19337</v>
      </c>
      <c r="F2217" s="1124" t="s">
        <v>18</v>
      </c>
      <c r="G2217" s="1125" t="s">
        <v>3036</v>
      </c>
      <c r="H2217" s="1126" t="s">
        <v>16821</v>
      </c>
      <c r="I2217" s="1127" t="s">
        <v>19338</v>
      </c>
      <c r="J2217" s="1142">
        <v>1277</v>
      </c>
      <c r="K2217" s="1124">
        <v>10967</v>
      </c>
      <c r="L2217" s="1140">
        <v>126</v>
      </c>
      <c r="M2217" s="1130" t="s">
        <v>19339</v>
      </c>
      <c r="N2217" s="1123" t="s">
        <v>19340</v>
      </c>
      <c r="O2217" s="1130" t="s">
        <v>19341</v>
      </c>
    </row>
    <row r="2218" spans="1:15" ht="16.5">
      <c r="A2218" s="78">
        <v>2215</v>
      </c>
      <c r="B2218" s="1123" t="s">
        <v>19196</v>
      </c>
      <c r="C2218" s="1124" t="s">
        <v>19331</v>
      </c>
      <c r="D2218" s="1124" t="s">
        <v>1526</v>
      </c>
      <c r="E2218" s="1123" t="s">
        <v>19342</v>
      </c>
      <c r="F2218" s="1124" t="s">
        <v>18</v>
      </c>
      <c r="G2218" s="1125" t="s">
        <v>3023</v>
      </c>
      <c r="H2218" s="1126" t="s">
        <v>19343</v>
      </c>
      <c r="I2218" s="1127" t="s">
        <v>19344</v>
      </c>
      <c r="J2218" s="1139">
        <v>724</v>
      </c>
      <c r="K2218" s="1139">
        <v>5591</v>
      </c>
      <c r="L2218" s="1140">
        <v>71</v>
      </c>
      <c r="M2218" s="1130" t="s">
        <v>19345</v>
      </c>
      <c r="N2218" s="1123" t="s">
        <v>19346</v>
      </c>
      <c r="O2218" s="1130" t="s">
        <v>19347</v>
      </c>
    </row>
    <row r="2219" spans="1:15" ht="16.5">
      <c r="A2219" s="78">
        <v>2216</v>
      </c>
      <c r="B2219" s="1123" t="s">
        <v>19196</v>
      </c>
      <c r="C2219" s="1124" t="s">
        <v>19331</v>
      </c>
      <c r="D2219" s="1124" t="s">
        <v>1526</v>
      </c>
      <c r="E2219" s="1123" t="s">
        <v>19348</v>
      </c>
      <c r="F2219" s="1124" t="s">
        <v>18</v>
      </c>
      <c r="G2219" s="1125" t="s">
        <v>16449</v>
      </c>
      <c r="H2219" s="1126" t="s">
        <v>21</v>
      </c>
      <c r="I2219" s="1127" t="s">
        <v>19349</v>
      </c>
      <c r="J2219" s="1142">
        <v>1548</v>
      </c>
      <c r="K2219" s="1124">
        <v>4992</v>
      </c>
      <c r="L2219" s="1140">
        <v>55</v>
      </c>
      <c r="M2219" s="1130" t="s">
        <v>19350</v>
      </c>
      <c r="N2219" s="1123" t="s">
        <v>19351</v>
      </c>
      <c r="O2219" s="1130" t="s">
        <v>19352</v>
      </c>
    </row>
    <row r="2220" spans="1:15" ht="16.5">
      <c r="A2220" s="78">
        <v>2217</v>
      </c>
      <c r="B2220" s="1123" t="s">
        <v>19196</v>
      </c>
      <c r="C2220" s="1124" t="s">
        <v>19353</v>
      </c>
      <c r="D2220" s="1124" t="s">
        <v>1526</v>
      </c>
      <c r="E2220" s="1123" t="s">
        <v>19354</v>
      </c>
      <c r="F2220" s="1124" t="s">
        <v>20</v>
      </c>
      <c r="G2220" s="1123" t="s">
        <v>5599</v>
      </c>
      <c r="H2220" s="1126"/>
      <c r="I2220" s="1123" t="s">
        <v>1394</v>
      </c>
      <c r="J2220" s="1126">
        <v>5721</v>
      </c>
      <c r="K2220" s="1126">
        <v>4723</v>
      </c>
      <c r="L2220" s="1124">
        <v>39</v>
      </c>
      <c r="M2220" s="1130" t="s">
        <v>19355</v>
      </c>
      <c r="N2220" s="1123">
        <v>1190825634</v>
      </c>
      <c r="O2220" s="1130"/>
    </row>
    <row r="2221" spans="1:15" ht="16.5">
      <c r="A2221" s="78">
        <v>2218</v>
      </c>
      <c r="B2221" s="1123" t="s">
        <v>19196</v>
      </c>
      <c r="C2221" s="1124" t="s">
        <v>19356</v>
      </c>
      <c r="D2221" s="1124" t="s">
        <v>17</v>
      </c>
      <c r="E2221" s="1123" t="s">
        <v>19357</v>
      </c>
      <c r="F2221" s="1124" t="s">
        <v>18</v>
      </c>
      <c r="G2221" s="1125" t="s">
        <v>2677</v>
      </c>
      <c r="H2221" s="1126" t="s">
        <v>19358</v>
      </c>
      <c r="I2221" s="1127" t="s">
        <v>19359</v>
      </c>
      <c r="J2221" s="1139">
        <v>1419.1</v>
      </c>
      <c r="K2221" s="1139">
        <v>7004.35</v>
      </c>
      <c r="L2221" s="1140">
        <v>100</v>
      </c>
      <c r="M2221" s="1130" t="s">
        <v>19360</v>
      </c>
      <c r="N2221" s="1123" t="s">
        <v>19361</v>
      </c>
      <c r="O2221" s="1130" t="s">
        <v>19362</v>
      </c>
    </row>
    <row r="2222" spans="1:15" ht="16.5">
      <c r="A2222" s="78">
        <v>2219</v>
      </c>
      <c r="B2222" s="1123" t="s">
        <v>19196</v>
      </c>
      <c r="C2222" s="1124" t="s">
        <v>19356</v>
      </c>
      <c r="D2222" s="1124" t="s">
        <v>17</v>
      </c>
      <c r="E2222" s="1123" t="s">
        <v>19363</v>
      </c>
      <c r="F2222" s="1124" t="s">
        <v>18</v>
      </c>
      <c r="G2222" s="1125" t="s">
        <v>2677</v>
      </c>
      <c r="H2222" s="1126" t="s">
        <v>19364</v>
      </c>
      <c r="I2222" s="1127" t="s">
        <v>11445</v>
      </c>
      <c r="J2222" s="1139">
        <v>821.6</v>
      </c>
      <c r="K2222" s="1139">
        <v>4759.75</v>
      </c>
      <c r="L2222" s="1140">
        <v>59</v>
      </c>
      <c r="M2222" s="1130" t="s">
        <v>19365</v>
      </c>
      <c r="N2222" s="1123" t="s">
        <v>19366</v>
      </c>
      <c r="O2222" s="1130" t="s">
        <v>19367</v>
      </c>
    </row>
    <row r="2223" spans="1:15" ht="16.5">
      <c r="A2223" s="78">
        <v>2220</v>
      </c>
      <c r="B2223" s="1123" t="s">
        <v>19196</v>
      </c>
      <c r="C2223" s="1124" t="s">
        <v>19356</v>
      </c>
      <c r="D2223" s="1124" t="s">
        <v>17</v>
      </c>
      <c r="E2223" s="1123" t="s">
        <v>19368</v>
      </c>
      <c r="F2223" s="1124" t="s">
        <v>18</v>
      </c>
      <c r="G2223" s="1125" t="s">
        <v>3023</v>
      </c>
      <c r="H2223" s="1126" t="s">
        <v>19369</v>
      </c>
      <c r="I2223" s="1127" t="s">
        <v>19370</v>
      </c>
      <c r="J2223" s="1139">
        <v>1298.5999999999999</v>
      </c>
      <c r="K2223" s="1139">
        <v>10222.18</v>
      </c>
      <c r="L2223" s="1140">
        <v>98</v>
      </c>
      <c r="M2223" s="1130" t="s">
        <v>19371</v>
      </c>
      <c r="N2223" s="1123" t="s">
        <v>19372</v>
      </c>
      <c r="O2223" s="1130" t="s">
        <v>19367</v>
      </c>
    </row>
    <row r="2224" spans="1:15" ht="16.5">
      <c r="A2224" s="78">
        <v>2221</v>
      </c>
      <c r="B2224" s="1123" t="s">
        <v>19196</v>
      </c>
      <c r="C2224" s="1124" t="s">
        <v>19356</v>
      </c>
      <c r="D2224" s="1124" t="s">
        <v>17</v>
      </c>
      <c r="E2224" s="1123" t="s">
        <v>19373</v>
      </c>
      <c r="F2224" s="1124" t="s">
        <v>18</v>
      </c>
      <c r="G2224" s="1125" t="s">
        <v>19374</v>
      </c>
      <c r="H2224" s="1126"/>
      <c r="I2224" s="1127" t="s">
        <v>19375</v>
      </c>
      <c r="J2224" s="1139">
        <v>971.6</v>
      </c>
      <c r="K2224" s="1139">
        <v>8531.1299999999992</v>
      </c>
      <c r="L2224" s="1140">
        <v>96</v>
      </c>
      <c r="M2224" s="1130" t="s">
        <v>19376</v>
      </c>
      <c r="N2224" s="1123" t="s">
        <v>19377</v>
      </c>
      <c r="O2224" s="1130" t="s">
        <v>19378</v>
      </c>
    </row>
    <row r="2225" spans="1:15" ht="16.5">
      <c r="A2225" s="78">
        <v>2222</v>
      </c>
      <c r="B2225" s="1123" t="s">
        <v>19196</v>
      </c>
      <c r="C2225" s="1124" t="s">
        <v>19356</v>
      </c>
      <c r="D2225" s="1124" t="s">
        <v>17</v>
      </c>
      <c r="E2225" s="1123" t="s">
        <v>19379</v>
      </c>
      <c r="F2225" s="1124" t="s">
        <v>18</v>
      </c>
      <c r="G2225" s="1125" t="s">
        <v>19374</v>
      </c>
      <c r="H2225" s="1126"/>
      <c r="I2225" s="1127" t="s">
        <v>16816</v>
      </c>
      <c r="J2225" s="1139">
        <v>1238.0999999999999</v>
      </c>
      <c r="K2225" s="1139">
        <v>12695.09</v>
      </c>
      <c r="L2225" s="1140">
        <v>127</v>
      </c>
      <c r="M2225" s="1130" t="s">
        <v>19380</v>
      </c>
      <c r="N2225" s="1123" t="s">
        <v>19381</v>
      </c>
      <c r="O2225" s="1130" t="s">
        <v>19382</v>
      </c>
    </row>
    <row r="2226" spans="1:15" ht="16.5">
      <c r="A2226" s="78">
        <v>2223</v>
      </c>
      <c r="B2226" s="1123" t="s">
        <v>19196</v>
      </c>
      <c r="C2226" s="1124" t="s">
        <v>19356</v>
      </c>
      <c r="D2226" s="1124" t="s">
        <v>17</v>
      </c>
      <c r="E2226" s="1123" t="s">
        <v>19383</v>
      </c>
      <c r="F2226" s="1124" t="s">
        <v>18</v>
      </c>
      <c r="G2226" s="1125" t="s">
        <v>2677</v>
      </c>
      <c r="H2226" s="1126" t="s">
        <v>19384</v>
      </c>
      <c r="I2226" s="1127" t="s">
        <v>19385</v>
      </c>
      <c r="J2226" s="1139">
        <v>1577.1</v>
      </c>
      <c r="K2226" s="1139">
        <v>3762.34</v>
      </c>
      <c r="L2226" s="1140">
        <v>50</v>
      </c>
      <c r="M2226" s="1130" t="s">
        <v>19386</v>
      </c>
      <c r="N2226" s="1123" t="s">
        <v>19387</v>
      </c>
      <c r="O2226" s="1130" t="s">
        <v>11529</v>
      </c>
    </row>
    <row r="2227" spans="1:15" ht="16.5">
      <c r="A2227" s="78">
        <v>2224</v>
      </c>
      <c r="B2227" s="1123" t="s">
        <v>19196</v>
      </c>
      <c r="C2227" s="1124" t="s">
        <v>19356</v>
      </c>
      <c r="D2227" s="1124" t="s">
        <v>17</v>
      </c>
      <c r="E2227" s="1123" t="s">
        <v>19388</v>
      </c>
      <c r="F2227" s="1124" t="s">
        <v>18</v>
      </c>
      <c r="G2227" s="1125" t="s">
        <v>3023</v>
      </c>
      <c r="H2227" s="1126" t="s">
        <v>17046</v>
      </c>
      <c r="I2227" s="1127" t="s">
        <v>5465</v>
      </c>
      <c r="J2227" s="1142">
        <v>794</v>
      </c>
      <c r="K2227" s="1124">
        <v>2731.77</v>
      </c>
      <c r="L2227" s="1140">
        <v>55</v>
      </c>
      <c r="M2227" s="1130" t="s">
        <v>19389</v>
      </c>
      <c r="N2227" s="1123"/>
      <c r="O2227" s="1130" t="s">
        <v>11529</v>
      </c>
    </row>
    <row r="2228" spans="1:15" ht="16.5">
      <c r="A2228" s="78">
        <v>2225</v>
      </c>
      <c r="B2228" s="1123" t="s">
        <v>19196</v>
      </c>
      <c r="C2228" s="1124" t="s">
        <v>19390</v>
      </c>
      <c r="D2228" s="1124" t="s">
        <v>53</v>
      </c>
      <c r="E2228" s="1123" t="s">
        <v>19391</v>
      </c>
      <c r="F2228" s="1124" t="s">
        <v>18</v>
      </c>
      <c r="G2228" s="1125" t="s">
        <v>2677</v>
      </c>
      <c r="H2228" s="1126" t="s">
        <v>19392</v>
      </c>
      <c r="I2228" s="1143" t="s">
        <v>11776</v>
      </c>
      <c r="J2228" s="1144">
        <v>532</v>
      </c>
      <c r="K2228" s="1144">
        <v>2483</v>
      </c>
      <c r="L2228" s="1145">
        <v>56</v>
      </c>
      <c r="M2228" s="1130" t="s">
        <v>19393</v>
      </c>
      <c r="N2228" s="1123" t="s">
        <v>19394</v>
      </c>
      <c r="O2228" s="1146" t="s">
        <v>12322</v>
      </c>
    </row>
    <row r="2229" spans="1:15" ht="16.5">
      <c r="A2229" s="78">
        <v>2226</v>
      </c>
      <c r="B2229" s="1123" t="s">
        <v>19196</v>
      </c>
      <c r="C2229" s="1124" t="s">
        <v>19390</v>
      </c>
      <c r="D2229" s="1124" t="s">
        <v>53</v>
      </c>
      <c r="E2229" s="1123" t="s">
        <v>19395</v>
      </c>
      <c r="F2229" s="1124" t="s">
        <v>18</v>
      </c>
      <c r="G2229" s="1125" t="s">
        <v>3036</v>
      </c>
      <c r="H2229" s="1124" t="s">
        <v>19396</v>
      </c>
      <c r="I2229" s="1143" t="s">
        <v>19397</v>
      </c>
      <c r="J2229" s="1144">
        <v>1105</v>
      </c>
      <c r="K2229" s="1144">
        <v>8133</v>
      </c>
      <c r="L2229" s="1145">
        <v>111</v>
      </c>
      <c r="M2229" s="1130" t="s">
        <v>19398</v>
      </c>
      <c r="N2229" s="1123" t="s">
        <v>19399</v>
      </c>
      <c r="O2229" s="1146" t="s">
        <v>19400</v>
      </c>
    </row>
    <row r="2230" spans="1:15" ht="16.5">
      <c r="A2230" s="78">
        <v>2227</v>
      </c>
      <c r="B2230" s="1123" t="s">
        <v>19196</v>
      </c>
      <c r="C2230" s="1124" t="s">
        <v>19390</v>
      </c>
      <c r="D2230" s="1124" t="s">
        <v>53</v>
      </c>
      <c r="E2230" s="1123" t="s">
        <v>19401</v>
      </c>
      <c r="F2230" s="1124" t="s">
        <v>18</v>
      </c>
      <c r="G2230" s="1123" t="s">
        <v>3036</v>
      </c>
      <c r="H2230" s="1124" t="s">
        <v>19402</v>
      </c>
      <c r="I2230" s="1143" t="s">
        <v>11817</v>
      </c>
      <c r="J2230" s="1144">
        <v>766</v>
      </c>
      <c r="K2230" s="1144">
        <v>4982</v>
      </c>
      <c r="L2230" s="1145">
        <v>66</v>
      </c>
      <c r="M2230" s="1130" t="s">
        <v>19403</v>
      </c>
      <c r="N2230" s="1123" t="s">
        <v>19404</v>
      </c>
      <c r="O2230" s="1146" t="s">
        <v>19405</v>
      </c>
    </row>
    <row r="2231" spans="1:15" ht="16.5">
      <c r="A2231" s="78">
        <v>2228</v>
      </c>
      <c r="B2231" s="1123" t="s">
        <v>19196</v>
      </c>
      <c r="C2231" s="1124" t="s">
        <v>19390</v>
      </c>
      <c r="D2231" s="1124" t="s">
        <v>53</v>
      </c>
      <c r="E2231" s="1123" t="s">
        <v>19406</v>
      </c>
      <c r="F2231" s="1124" t="s">
        <v>18</v>
      </c>
      <c r="G2231" s="1123" t="s">
        <v>3023</v>
      </c>
      <c r="H2231" s="1126" t="s">
        <v>19407</v>
      </c>
      <c r="I2231" s="1143" t="s">
        <v>11781</v>
      </c>
      <c r="J2231" s="1144">
        <v>600</v>
      </c>
      <c r="K2231" s="1144">
        <v>3890</v>
      </c>
      <c r="L2231" s="1145">
        <v>66</v>
      </c>
      <c r="M2231" s="1130" t="s">
        <v>19408</v>
      </c>
      <c r="N2231" s="1123" t="s">
        <v>19409</v>
      </c>
      <c r="O2231" s="1146" t="s">
        <v>12316</v>
      </c>
    </row>
    <row r="2232" spans="1:15" ht="16.5">
      <c r="A2232" s="78">
        <v>2229</v>
      </c>
      <c r="B2232" s="1123" t="s">
        <v>19196</v>
      </c>
      <c r="C2232" s="1124" t="s">
        <v>19390</v>
      </c>
      <c r="D2232" s="1124" t="s">
        <v>53</v>
      </c>
      <c r="E2232" s="1123" t="s">
        <v>19410</v>
      </c>
      <c r="F2232" s="1124" t="s">
        <v>18</v>
      </c>
      <c r="G2232" s="1123" t="s">
        <v>3023</v>
      </c>
      <c r="H2232" s="1124" t="s">
        <v>19411</v>
      </c>
      <c r="I2232" s="1143" t="s">
        <v>19412</v>
      </c>
      <c r="J2232" s="1144">
        <v>770</v>
      </c>
      <c r="K2232" s="1144">
        <v>4887</v>
      </c>
      <c r="L2232" s="1145">
        <v>62</v>
      </c>
      <c r="M2232" s="1130" t="s">
        <v>19413</v>
      </c>
      <c r="N2232" s="1123" t="s">
        <v>19414</v>
      </c>
      <c r="O2232" s="1146" t="s">
        <v>12233</v>
      </c>
    </row>
    <row r="2233" spans="1:15" ht="16.5">
      <c r="A2233" s="78">
        <v>2230</v>
      </c>
      <c r="B2233" s="1123" t="s">
        <v>19196</v>
      </c>
      <c r="C2233" s="1124" t="s">
        <v>19390</v>
      </c>
      <c r="D2233" s="1124" t="s">
        <v>53</v>
      </c>
      <c r="E2233" s="1123" t="s">
        <v>19415</v>
      </c>
      <c r="F2233" s="1124" t="s">
        <v>18</v>
      </c>
      <c r="G2233" s="1125" t="s">
        <v>19</v>
      </c>
      <c r="H2233" s="1124" t="s">
        <v>19416</v>
      </c>
      <c r="I2233" s="1143" t="s">
        <v>19417</v>
      </c>
      <c r="J2233" s="1144">
        <v>3310</v>
      </c>
      <c r="K2233" s="1144">
        <v>41521</v>
      </c>
      <c r="L2233" s="1145">
        <v>282</v>
      </c>
      <c r="M2233" s="1130" t="s">
        <v>19418</v>
      </c>
      <c r="N2233" s="1123" t="s">
        <v>19419</v>
      </c>
      <c r="O2233" s="1146" t="s">
        <v>19420</v>
      </c>
    </row>
    <row r="2234" spans="1:15" ht="16.5">
      <c r="A2234" s="78">
        <v>2231</v>
      </c>
      <c r="B2234" s="1123" t="s">
        <v>19196</v>
      </c>
      <c r="C2234" s="1124" t="s">
        <v>19390</v>
      </c>
      <c r="D2234" s="1124" t="s">
        <v>53</v>
      </c>
      <c r="E2234" s="1123" t="s">
        <v>19421</v>
      </c>
      <c r="F2234" s="1124" t="s">
        <v>18</v>
      </c>
      <c r="G2234" s="1123" t="s">
        <v>3023</v>
      </c>
      <c r="H2234" s="1126" t="s">
        <v>19422</v>
      </c>
      <c r="I2234" s="1143" t="s">
        <v>11924</v>
      </c>
      <c r="J2234" s="1144">
        <v>520</v>
      </c>
      <c r="K2234" s="1144">
        <v>4633</v>
      </c>
      <c r="L2234" s="1145">
        <v>100</v>
      </c>
      <c r="M2234" s="1130" t="s">
        <v>19423</v>
      </c>
      <c r="N2234" s="1123" t="s">
        <v>19424</v>
      </c>
      <c r="O2234" s="1146" t="s">
        <v>12233</v>
      </c>
    </row>
    <row r="2235" spans="1:15" ht="16.5">
      <c r="A2235" s="78">
        <v>2232</v>
      </c>
      <c r="B2235" s="1123" t="s">
        <v>19196</v>
      </c>
      <c r="C2235" s="1124" t="s">
        <v>19390</v>
      </c>
      <c r="D2235" s="1124" t="s">
        <v>53</v>
      </c>
      <c r="E2235" s="1123" t="s">
        <v>19425</v>
      </c>
      <c r="F2235" s="1124" t="s">
        <v>18</v>
      </c>
      <c r="G2235" s="1125" t="s">
        <v>19</v>
      </c>
      <c r="H2235" s="1126" t="s">
        <v>19426</v>
      </c>
      <c r="I2235" s="1143" t="s">
        <v>11924</v>
      </c>
      <c r="J2235" s="1144">
        <v>38076</v>
      </c>
      <c r="K2235" s="1147">
        <v>19172.439999999999</v>
      </c>
      <c r="L2235" s="1145">
        <v>176</v>
      </c>
      <c r="M2235" s="1130" t="s">
        <v>19427</v>
      </c>
      <c r="N2235" s="1123" t="s">
        <v>19428</v>
      </c>
      <c r="O2235" s="1146" t="s">
        <v>19429</v>
      </c>
    </row>
    <row r="2236" spans="1:15" ht="16.5">
      <c r="A2236" s="78">
        <v>2233</v>
      </c>
      <c r="B2236" s="1123" t="s">
        <v>19196</v>
      </c>
      <c r="C2236" s="1124" t="s">
        <v>19390</v>
      </c>
      <c r="D2236" s="1124" t="s">
        <v>53</v>
      </c>
      <c r="E2236" s="1123" t="s">
        <v>19430</v>
      </c>
      <c r="F2236" s="1124" t="s">
        <v>18</v>
      </c>
      <c r="G2236" s="1125" t="s">
        <v>2677</v>
      </c>
      <c r="H2236" s="1126" t="s">
        <v>19431</v>
      </c>
      <c r="I2236" s="1143" t="s">
        <v>19432</v>
      </c>
      <c r="J2236" s="1144">
        <v>1049</v>
      </c>
      <c r="K2236" s="1147">
        <v>1191.8800000000001</v>
      </c>
      <c r="L2236" s="1145">
        <v>35</v>
      </c>
      <c r="M2236" s="1130" t="s">
        <v>19433</v>
      </c>
      <c r="N2236" s="1123" t="s">
        <v>19434</v>
      </c>
      <c r="O2236" s="1130" t="s">
        <v>19435</v>
      </c>
    </row>
    <row r="2237" spans="1:15" ht="16.5">
      <c r="A2237" s="78">
        <v>2234</v>
      </c>
      <c r="B2237" s="1123" t="s">
        <v>19196</v>
      </c>
      <c r="C2237" s="1124" t="s">
        <v>19436</v>
      </c>
      <c r="D2237" s="1124" t="s">
        <v>875</v>
      </c>
      <c r="E2237" s="1123" t="s">
        <v>19437</v>
      </c>
      <c r="F2237" s="1124" t="s">
        <v>18</v>
      </c>
      <c r="G2237" s="1123" t="s">
        <v>196</v>
      </c>
      <c r="H2237" s="1148" t="s">
        <v>21</v>
      </c>
      <c r="I2237" s="1143" t="s">
        <v>10670</v>
      </c>
      <c r="J2237" s="1144">
        <v>1158</v>
      </c>
      <c r="K2237" s="1147">
        <v>885.596</v>
      </c>
      <c r="L2237" s="1145">
        <v>24</v>
      </c>
      <c r="M2237" s="1130" t="s">
        <v>19438</v>
      </c>
      <c r="N2237" s="1123" t="s">
        <v>19439</v>
      </c>
      <c r="O2237" s="1130" t="s">
        <v>19440</v>
      </c>
    </row>
    <row r="2238" spans="1:15" ht="16.5">
      <c r="A2238" s="78">
        <v>2235</v>
      </c>
      <c r="B2238" s="1123" t="s">
        <v>19196</v>
      </c>
      <c r="C2238" s="1124" t="s">
        <v>19390</v>
      </c>
      <c r="D2238" s="1124" t="s">
        <v>53</v>
      </c>
      <c r="E2238" s="1123" t="s">
        <v>19441</v>
      </c>
      <c r="F2238" s="1124" t="s">
        <v>18</v>
      </c>
      <c r="G2238" s="1125" t="s">
        <v>3036</v>
      </c>
      <c r="H2238" s="1124" t="s">
        <v>16484</v>
      </c>
      <c r="I2238" s="1143" t="s">
        <v>19442</v>
      </c>
      <c r="J2238" s="1144">
        <v>2045.9</v>
      </c>
      <c r="K2238" s="1147">
        <v>20561.080000000002</v>
      </c>
      <c r="L2238" s="1145">
        <v>206</v>
      </c>
      <c r="M2238" s="1130" t="s">
        <v>19443</v>
      </c>
      <c r="N2238" s="1123" t="s">
        <v>19444</v>
      </c>
      <c r="O2238" s="1130" t="s">
        <v>19445</v>
      </c>
    </row>
    <row r="2239" spans="1:15" ht="16.5">
      <c r="A2239" s="78">
        <v>2236</v>
      </c>
      <c r="B2239" s="1123" t="s">
        <v>19196</v>
      </c>
      <c r="C2239" s="1124" t="s">
        <v>19390</v>
      </c>
      <c r="D2239" s="1124" t="s">
        <v>53</v>
      </c>
      <c r="E2239" s="1123" t="s">
        <v>19446</v>
      </c>
      <c r="F2239" s="1124" t="s">
        <v>18</v>
      </c>
      <c r="G2239" s="1125" t="s">
        <v>3036</v>
      </c>
      <c r="H2239" s="1124" t="s">
        <v>19252</v>
      </c>
      <c r="I2239" s="1123" t="s">
        <v>19447</v>
      </c>
      <c r="J2239" s="1144">
        <v>770.2</v>
      </c>
      <c r="K2239" s="1147">
        <v>5534.12</v>
      </c>
      <c r="L2239" s="1124">
        <v>92</v>
      </c>
      <c r="M2239" s="1130" t="s">
        <v>19448</v>
      </c>
      <c r="N2239" s="1123" t="s">
        <v>19449</v>
      </c>
      <c r="O2239" s="1130" t="s">
        <v>19450</v>
      </c>
    </row>
    <row r="2240" spans="1:15" ht="16.5">
      <c r="A2240" s="78">
        <v>2237</v>
      </c>
      <c r="B2240" s="1123" t="s">
        <v>19196</v>
      </c>
      <c r="C2240" s="1124" t="s">
        <v>19390</v>
      </c>
      <c r="D2240" s="1124" t="s">
        <v>53</v>
      </c>
      <c r="E2240" s="1123" t="s">
        <v>19451</v>
      </c>
      <c r="F2240" s="1124" t="s">
        <v>18</v>
      </c>
      <c r="G2240" s="1125" t="s">
        <v>19</v>
      </c>
      <c r="H2240" s="1124" t="s">
        <v>19452</v>
      </c>
      <c r="I2240" s="1123" t="s">
        <v>19453</v>
      </c>
      <c r="J2240" s="1144">
        <v>2410.4</v>
      </c>
      <c r="K2240" s="1147">
        <v>29701.38</v>
      </c>
      <c r="L2240" s="1140">
        <v>306</v>
      </c>
      <c r="M2240" s="1130" t="s">
        <v>19454</v>
      </c>
      <c r="N2240" s="1123" t="s">
        <v>19455</v>
      </c>
      <c r="O2240" s="1130" t="s">
        <v>19456</v>
      </c>
    </row>
    <row r="2241" spans="1:15" ht="16.5">
      <c r="A2241" s="78">
        <v>2238</v>
      </c>
      <c r="B2241" s="1123" t="s">
        <v>19196</v>
      </c>
      <c r="C2241" s="1124" t="s">
        <v>19390</v>
      </c>
      <c r="D2241" s="1124" t="s">
        <v>1526</v>
      </c>
      <c r="E2241" s="1123" t="s">
        <v>19457</v>
      </c>
      <c r="F2241" s="1124" t="s">
        <v>18</v>
      </c>
      <c r="G2241" s="1125" t="s">
        <v>15780</v>
      </c>
      <c r="H2241" s="1124" t="s">
        <v>21</v>
      </c>
      <c r="I2241" s="1123" t="s">
        <v>19458</v>
      </c>
      <c r="J2241" s="1144">
        <v>13802</v>
      </c>
      <c r="K2241" s="1147">
        <v>22889.759999999998</v>
      </c>
      <c r="L2241" s="1140">
        <v>315</v>
      </c>
      <c r="M2241" s="1130" t="s">
        <v>19459</v>
      </c>
      <c r="N2241" s="1123" t="s">
        <v>19460</v>
      </c>
      <c r="O2241" s="1130" t="s">
        <v>19461</v>
      </c>
    </row>
    <row r="2242" spans="1:15" ht="16.5">
      <c r="A2242" s="78">
        <v>2239</v>
      </c>
      <c r="B2242" s="1123" t="s">
        <v>19196</v>
      </c>
      <c r="C2242" s="1124" t="s">
        <v>19462</v>
      </c>
      <c r="D2242" s="1124" t="s">
        <v>53</v>
      </c>
      <c r="E2242" s="1123" t="s">
        <v>19463</v>
      </c>
      <c r="F2242" s="1124" t="s">
        <v>55</v>
      </c>
      <c r="G2242" s="1125" t="s">
        <v>11296</v>
      </c>
      <c r="H2242" s="1126"/>
      <c r="I2242" s="1127" t="s">
        <v>19464</v>
      </c>
      <c r="J2242" s="1139">
        <v>907</v>
      </c>
      <c r="K2242" s="1149">
        <v>5211</v>
      </c>
      <c r="L2242" s="1140">
        <v>84</v>
      </c>
      <c r="M2242" s="1130" t="s">
        <v>19465</v>
      </c>
      <c r="N2242" s="1123" t="s">
        <v>19466</v>
      </c>
      <c r="O2242" s="1130" t="s">
        <v>12233</v>
      </c>
    </row>
    <row r="2243" spans="1:15" ht="16.5">
      <c r="A2243" s="78">
        <v>2240</v>
      </c>
      <c r="B2243" s="1123" t="s">
        <v>19196</v>
      </c>
      <c r="C2243" s="1124" t="s">
        <v>19462</v>
      </c>
      <c r="D2243" s="1124" t="s">
        <v>53</v>
      </c>
      <c r="E2243" s="1123" t="s">
        <v>19467</v>
      </c>
      <c r="F2243" s="1124" t="s">
        <v>55</v>
      </c>
      <c r="G2243" s="1125" t="s">
        <v>3023</v>
      </c>
      <c r="H2243" s="1126" t="s">
        <v>19468</v>
      </c>
      <c r="I2243" s="1127" t="s">
        <v>19469</v>
      </c>
      <c r="J2243" s="1142">
        <v>952</v>
      </c>
      <c r="K2243" s="1137">
        <v>4846</v>
      </c>
      <c r="L2243" s="1140">
        <v>57</v>
      </c>
      <c r="M2243" s="1130" t="s">
        <v>19470</v>
      </c>
      <c r="N2243" s="1123" t="s">
        <v>19471</v>
      </c>
      <c r="O2243" s="1130" t="s">
        <v>12233</v>
      </c>
    </row>
    <row r="2244" spans="1:15" ht="16.5">
      <c r="A2244" s="78">
        <v>2241</v>
      </c>
      <c r="B2244" s="1123" t="s">
        <v>19196</v>
      </c>
      <c r="C2244" s="1124" t="s">
        <v>19462</v>
      </c>
      <c r="D2244" s="1124" t="s">
        <v>53</v>
      </c>
      <c r="E2244" s="1123" t="s">
        <v>19472</v>
      </c>
      <c r="F2244" s="1124" t="s">
        <v>55</v>
      </c>
      <c r="G2244" s="1123" t="s">
        <v>3023</v>
      </c>
      <c r="H2244" s="1124" t="s">
        <v>19473</v>
      </c>
      <c r="I2244" s="1123" t="s">
        <v>19474</v>
      </c>
      <c r="J2244" s="1124">
        <v>700</v>
      </c>
      <c r="K2244" s="1137">
        <v>8502</v>
      </c>
      <c r="L2244" s="1124">
        <v>104</v>
      </c>
      <c r="M2244" s="1130" t="s">
        <v>19475</v>
      </c>
      <c r="N2244" s="1123" t="s">
        <v>19476</v>
      </c>
      <c r="O2244" s="1130" t="s">
        <v>19477</v>
      </c>
    </row>
    <row r="2245" spans="1:15" ht="16.5">
      <c r="A2245" s="78">
        <v>2242</v>
      </c>
      <c r="B2245" s="1123" t="s">
        <v>19196</v>
      </c>
      <c r="C2245" s="1124" t="s">
        <v>19462</v>
      </c>
      <c r="D2245" s="1124" t="s">
        <v>53</v>
      </c>
      <c r="E2245" s="1123" t="s">
        <v>19478</v>
      </c>
      <c r="F2245" s="1124" t="s">
        <v>55</v>
      </c>
      <c r="G2245" s="1123" t="s">
        <v>5604</v>
      </c>
      <c r="H2245" s="1124"/>
      <c r="I2245" s="1123" t="s">
        <v>19479</v>
      </c>
      <c r="J2245" s="1137">
        <v>3364</v>
      </c>
      <c r="K2245" s="1137">
        <v>39951</v>
      </c>
      <c r="L2245" s="1124">
        <v>240</v>
      </c>
      <c r="M2245" s="1130" t="s">
        <v>19480</v>
      </c>
      <c r="N2245" s="1123" t="s">
        <v>19481</v>
      </c>
      <c r="O2245" s="1130" t="s">
        <v>19482</v>
      </c>
    </row>
    <row r="2246" spans="1:15" ht="16.5">
      <c r="A2246" s="78">
        <v>2243</v>
      </c>
      <c r="B2246" s="1123" t="s">
        <v>19196</v>
      </c>
      <c r="C2246" s="1124" t="s">
        <v>19462</v>
      </c>
      <c r="D2246" s="1124" t="s">
        <v>53</v>
      </c>
      <c r="E2246" s="1123" t="s">
        <v>19483</v>
      </c>
      <c r="F2246" s="1124" t="s">
        <v>55</v>
      </c>
      <c r="G2246" s="1123" t="s">
        <v>3036</v>
      </c>
      <c r="H2246" s="1124" t="s">
        <v>13926</v>
      </c>
      <c r="I2246" s="1123" t="s">
        <v>19484</v>
      </c>
      <c r="J2246" s="1137">
        <v>1238</v>
      </c>
      <c r="K2246" s="1137">
        <v>3670</v>
      </c>
      <c r="L2246" s="1124">
        <v>90</v>
      </c>
      <c r="M2246" s="1130" t="s">
        <v>19485</v>
      </c>
      <c r="N2246" s="1123" t="s">
        <v>19486</v>
      </c>
      <c r="O2246" s="1130" t="s">
        <v>12233</v>
      </c>
    </row>
    <row r="2247" spans="1:15" ht="16.5">
      <c r="A2247" s="78">
        <v>2244</v>
      </c>
      <c r="B2247" s="1123" t="s">
        <v>19196</v>
      </c>
      <c r="C2247" s="1124" t="s">
        <v>19462</v>
      </c>
      <c r="D2247" s="1124" t="s">
        <v>53</v>
      </c>
      <c r="E2247" s="1123" t="s">
        <v>19487</v>
      </c>
      <c r="F2247" s="1124" t="s">
        <v>55</v>
      </c>
      <c r="G2247" s="1123" t="s">
        <v>3023</v>
      </c>
      <c r="H2247" s="1124" t="s">
        <v>19488</v>
      </c>
      <c r="I2247" s="1123" t="s">
        <v>19469</v>
      </c>
      <c r="J2247" s="1124">
        <v>663</v>
      </c>
      <c r="K2247" s="1137">
        <v>3953</v>
      </c>
      <c r="L2247" s="1124">
        <v>64</v>
      </c>
      <c r="M2247" s="1130" t="s">
        <v>19489</v>
      </c>
      <c r="N2247" s="1123" t="s">
        <v>19490</v>
      </c>
      <c r="O2247" s="1130" t="s">
        <v>12233</v>
      </c>
    </row>
    <row r="2248" spans="1:15" ht="16.5">
      <c r="A2248" s="78">
        <v>2245</v>
      </c>
      <c r="B2248" s="1123" t="s">
        <v>19196</v>
      </c>
      <c r="C2248" s="1124" t="s">
        <v>19462</v>
      </c>
      <c r="D2248" s="1124" t="s">
        <v>53</v>
      </c>
      <c r="E2248" s="1123" t="s">
        <v>16982</v>
      </c>
      <c r="F2248" s="1124" t="s">
        <v>55</v>
      </c>
      <c r="G2248" s="1123" t="s">
        <v>3023</v>
      </c>
      <c r="H2248" s="1124" t="s">
        <v>19488</v>
      </c>
      <c r="I2248" s="1123" t="s">
        <v>19469</v>
      </c>
      <c r="J2248" s="1124">
        <v>663</v>
      </c>
      <c r="K2248" s="1137">
        <v>3951</v>
      </c>
      <c r="L2248" s="1124">
        <v>64</v>
      </c>
      <c r="M2248" s="1130" t="s">
        <v>19491</v>
      </c>
      <c r="N2248" s="1123" t="s">
        <v>19492</v>
      </c>
      <c r="O2248" s="1130" t="s">
        <v>12233</v>
      </c>
    </row>
    <row r="2249" spans="1:15" ht="16.5">
      <c r="A2249" s="78">
        <v>2246</v>
      </c>
      <c r="B2249" s="1123" t="s">
        <v>19196</v>
      </c>
      <c r="C2249" s="1124" t="s">
        <v>19462</v>
      </c>
      <c r="D2249" s="1124" t="s">
        <v>53</v>
      </c>
      <c r="E2249" s="1123" t="s">
        <v>19493</v>
      </c>
      <c r="F2249" s="1124" t="s">
        <v>55</v>
      </c>
      <c r="G2249" s="1123" t="s">
        <v>19</v>
      </c>
      <c r="H2249" s="1124" t="s">
        <v>2678</v>
      </c>
      <c r="I2249" s="1123" t="s">
        <v>19494</v>
      </c>
      <c r="J2249" s="1137">
        <v>3925</v>
      </c>
      <c r="K2249" s="1137">
        <v>35471</v>
      </c>
      <c r="L2249" s="1124">
        <v>287</v>
      </c>
      <c r="M2249" s="1130" t="s">
        <v>19495</v>
      </c>
      <c r="N2249" s="1123" t="s">
        <v>19496</v>
      </c>
      <c r="O2249" s="1130" t="s">
        <v>19497</v>
      </c>
    </row>
    <row r="2250" spans="1:15" ht="16.5">
      <c r="A2250" s="78">
        <v>2247</v>
      </c>
      <c r="B2250" s="1123" t="s">
        <v>19196</v>
      </c>
      <c r="C2250" s="1124" t="s">
        <v>19462</v>
      </c>
      <c r="D2250" s="1124" t="s">
        <v>53</v>
      </c>
      <c r="E2250" s="1123" t="s">
        <v>19498</v>
      </c>
      <c r="F2250" s="1124" t="s">
        <v>55</v>
      </c>
      <c r="G2250" s="1123" t="s">
        <v>11267</v>
      </c>
      <c r="H2250" s="1124" t="s">
        <v>19499</v>
      </c>
      <c r="I2250" s="1123" t="s">
        <v>19500</v>
      </c>
      <c r="J2250" s="1124">
        <v>636</v>
      </c>
      <c r="K2250" s="1137">
        <v>2096</v>
      </c>
      <c r="L2250" s="1124">
        <v>36</v>
      </c>
      <c r="M2250" s="1130" t="s">
        <v>19501</v>
      </c>
      <c r="N2250" s="1123" t="s">
        <v>19502</v>
      </c>
      <c r="O2250" s="1130" t="s">
        <v>12233</v>
      </c>
    </row>
    <row r="2251" spans="1:15" ht="16.5">
      <c r="A2251" s="78">
        <v>2248</v>
      </c>
      <c r="B2251" s="1123" t="s">
        <v>19196</v>
      </c>
      <c r="C2251" s="1124" t="s">
        <v>19462</v>
      </c>
      <c r="D2251" s="1124" t="s">
        <v>53</v>
      </c>
      <c r="E2251" s="1123" t="s">
        <v>19503</v>
      </c>
      <c r="F2251" s="1124" t="s">
        <v>55</v>
      </c>
      <c r="G2251" s="1123" t="s">
        <v>11296</v>
      </c>
      <c r="H2251" s="1124"/>
      <c r="I2251" s="1123" t="s">
        <v>19504</v>
      </c>
      <c r="J2251" s="1137">
        <v>8130</v>
      </c>
      <c r="K2251" s="1137">
        <v>34581</v>
      </c>
      <c r="L2251" s="1124">
        <v>287</v>
      </c>
      <c r="M2251" s="1130" t="s">
        <v>19505</v>
      </c>
      <c r="N2251" s="1123" t="s">
        <v>19506</v>
      </c>
      <c r="O2251" s="1130" t="s">
        <v>19507</v>
      </c>
    </row>
    <row r="2252" spans="1:15" ht="16.5">
      <c r="A2252" s="78">
        <v>2249</v>
      </c>
      <c r="B2252" s="1123" t="s">
        <v>19196</v>
      </c>
      <c r="C2252" s="1124" t="s">
        <v>19462</v>
      </c>
      <c r="D2252" s="1124" t="s">
        <v>53</v>
      </c>
      <c r="E2252" s="1123" t="s">
        <v>19508</v>
      </c>
      <c r="F2252" s="1124" t="s">
        <v>55</v>
      </c>
      <c r="G2252" s="1123" t="s">
        <v>2677</v>
      </c>
      <c r="H2252" s="1124" t="s">
        <v>19468</v>
      </c>
      <c r="I2252" s="1123" t="s">
        <v>19509</v>
      </c>
      <c r="J2252" s="1137">
        <v>1139</v>
      </c>
      <c r="K2252" s="1137">
        <v>2594</v>
      </c>
      <c r="L2252" s="1124">
        <v>41</v>
      </c>
      <c r="M2252" s="1130" t="s">
        <v>19510</v>
      </c>
      <c r="N2252" s="1123" t="s">
        <v>19511</v>
      </c>
      <c r="O2252" s="1130" t="s">
        <v>19512</v>
      </c>
    </row>
    <row r="2253" spans="1:15" ht="16.5">
      <c r="A2253" s="78">
        <v>2250</v>
      </c>
      <c r="B2253" s="1123" t="s">
        <v>19196</v>
      </c>
      <c r="C2253" s="1124" t="s">
        <v>19462</v>
      </c>
      <c r="D2253" s="1124" t="s">
        <v>53</v>
      </c>
      <c r="E2253" s="1123" t="s">
        <v>19513</v>
      </c>
      <c r="F2253" s="1124" t="s">
        <v>55</v>
      </c>
      <c r="G2253" s="1123" t="s">
        <v>2677</v>
      </c>
      <c r="H2253" s="1124" t="s">
        <v>19514</v>
      </c>
      <c r="I2253" s="1123" t="s">
        <v>19500</v>
      </c>
      <c r="J2253" s="1124">
        <v>349</v>
      </c>
      <c r="K2253" s="1137">
        <v>1099</v>
      </c>
      <c r="L2253" s="1124">
        <v>31</v>
      </c>
      <c r="M2253" s="1130" t="s">
        <v>19515</v>
      </c>
      <c r="N2253" s="1123" t="s">
        <v>19516</v>
      </c>
      <c r="O2253" s="1130" t="s">
        <v>14127</v>
      </c>
    </row>
    <row r="2254" spans="1:15" ht="16.5">
      <c r="A2254" s="78">
        <v>2251</v>
      </c>
      <c r="B2254" s="1123" t="s">
        <v>19196</v>
      </c>
      <c r="C2254" s="1124" t="s">
        <v>19462</v>
      </c>
      <c r="D2254" s="1124" t="s">
        <v>53</v>
      </c>
      <c r="E2254" s="1123" t="s">
        <v>19517</v>
      </c>
      <c r="F2254" s="1124" t="s">
        <v>55</v>
      </c>
      <c r="G2254" s="1123" t="s">
        <v>2677</v>
      </c>
      <c r="H2254" s="1124" t="s">
        <v>19518</v>
      </c>
      <c r="I2254" s="1123" t="s">
        <v>19519</v>
      </c>
      <c r="J2254" s="1124">
        <v>822</v>
      </c>
      <c r="K2254" s="1137">
        <v>2853</v>
      </c>
      <c r="L2254" s="1124">
        <v>41</v>
      </c>
      <c r="M2254" s="1130" t="s">
        <v>19520</v>
      </c>
      <c r="N2254" s="1123" t="s">
        <v>19521</v>
      </c>
      <c r="O2254" s="1130" t="s">
        <v>19522</v>
      </c>
    </row>
    <row r="2255" spans="1:15" ht="16.5">
      <c r="A2255" s="78">
        <v>2252</v>
      </c>
      <c r="B2255" s="1123" t="s">
        <v>19196</v>
      </c>
      <c r="C2255" s="1124" t="s">
        <v>19462</v>
      </c>
      <c r="D2255" s="1124" t="s">
        <v>53</v>
      </c>
      <c r="E2255" s="1123" t="s">
        <v>19523</v>
      </c>
      <c r="F2255" s="1124" t="s">
        <v>55</v>
      </c>
      <c r="G2255" s="1123" t="s">
        <v>3023</v>
      </c>
      <c r="H2255" s="1124" t="s">
        <v>12948</v>
      </c>
      <c r="I2255" s="1123" t="s">
        <v>19524</v>
      </c>
      <c r="J2255" s="1124">
        <v>969</v>
      </c>
      <c r="K2255" s="1137">
        <v>4692</v>
      </c>
      <c r="L2255" s="1124">
        <v>64</v>
      </c>
      <c r="M2255" s="1130" t="s">
        <v>19525</v>
      </c>
      <c r="N2255" s="1123" t="s">
        <v>19526</v>
      </c>
      <c r="O2255" s="1130" t="s">
        <v>19527</v>
      </c>
    </row>
    <row r="2256" spans="1:15" ht="16.5">
      <c r="A2256" s="78">
        <v>2253</v>
      </c>
      <c r="B2256" s="1123" t="s">
        <v>19196</v>
      </c>
      <c r="C2256" s="1124" t="s">
        <v>19462</v>
      </c>
      <c r="D2256" s="1124" t="s">
        <v>53</v>
      </c>
      <c r="E2256" s="1123" t="s">
        <v>19528</v>
      </c>
      <c r="F2256" s="1124" t="s">
        <v>55</v>
      </c>
      <c r="G2256" s="1123" t="s">
        <v>11296</v>
      </c>
      <c r="H2256" s="1124"/>
      <c r="I2256" s="1123" t="s">
        <v>19504</v>
      </c>
      <c r="J2256" s="1137">
        <v>1194</v>
      </c>
      <c r="K2256" s="1137">
        <v>6900</v>
      </c>
      <c r="L2256" s="1124">
        <v>72</v>
      </c>
      <c r="M2256" s="1130" t="s">
        <v>19529</v>
      </c>
      <c r="N2256" s="1123" t="s">
        <v>19530</v>
      </c>
      <c r="O2256" s="1130" t="s">
        <v>12322</v>
      </c>
    </row>
    <row r="2257" spans="1:15" ht="16.5">
      <c r="A2257" s="78">
        <v>2254</v>
      </c>
      <c r="B2257" s="1123" t="s">
        <v>19196</v>
      </c>
      <c r="C2257" s="1124" t="s">
        <v>19462</v>
      </c>
      <c r="D2257" s="1124" t="s">
        <v>53</v>
      </c>
      <c r="E2257" s="1123" t="s">
        <v>19531</v>
      </c>
      <c r="F2257" s="1124" t="s">
        <v>55</v>
      </c>
      <c r="G2257" s="1123" t="s">
        <v>5604</v>
      </c>
      <c r="H2257" s="1124"/>
      <c r="I2257" s="1123" t="s">
        <v>19532</v>
      </c>
      <c r="J2257" s="1137">
        <v>10709</v>
      </c>
      <c r="K2257" s="1124">
        <v>249</v>
      </c>
      <c r="L2257" s="1124">
        <v>242</v>
      </c>
      <c r="M2257" s="1130" t="s">
        <v>19533</v>
      </c>
      <c r="N2257" s="1123" t="s">
        <v>19534</v>
      </c>
      <c r="O2257" s="1130" t="s">
        <v>19535</v>
      </c>
    </row>
    <row r="2258" spans="1:15" ht="16.5">
      <c r="A2258" s="78">
        <v>2255</v>
      </c>
      <c r="B2258" s="1123" t="s">
        <v>19196</v>
      </c>
      <c r="C2258" s="1124" t="s">
        <v>19462</v>
      </c>
      <c r="D2258" s="1124" t="s">
        <v>53</v>
      </c>
      <c r="E2258" s="1123" t="s">
        <v>19536</v>
      </c>
      <c r="F2258" s="1124" t="s">
        <v>55</v>
      </c>
      <c r="G2258" s="1123" t="s">
        <v>3036</v>
      </c>
      <c r="H2258" s="1124" t="s">
        <v>19537</v>
      </c>
      <c r="I2258" s="1123" t="s">
        <v>19524</v>
      </c>
      <c r="J2258" s="1124">
        <v>556</v>
      </c>
      <c r="K2258" s="1137">
        <v>2978</v>
      </c>
      <c r="L2258" s="1124">
        <v>54</v>
      </c>
      <c r="M2258" s="1130" t="s">
        <v>19538</v>
      </c>
      <c r="N2258" s="1123" t="s">
        <v>19539</v>
      </c>
      <c r="O2258" s="1130" t="s">
        <v>19540</v>
      </c>
    </row>
    <row r="2259" spans="1:15" ht="16.5">
      <c r="A2259" s="78">
        <v>2256</v>
      </c>
      <c r="B2259" s="1123" t="s">
        <v>19196</v>
      </c>
      <c r="C2259" s="1124" t="s">
        <v>19462</v>
      </c>
      <c r="D2259" s="1124" t="s">
        <v>53</v>
      </c>
      <c r="E2259" s="1123" t="s">
        <v>19541</v>
      </c>
      <c r="F2259" s="1124" t="s">
        <v>55</v>
      </c>
      <c r="G2259" s="1123" t="s">
        <v>3036</v>
      </c>
      <c r="H2259" s="1124" t="s">
        <v>19542</v>
      </c>
      <c r="I2259" s="1123" t="s">
        <v>19543</v>
      </c>
      <c r="J2259" s="1124">
        <v>757</v>
      </c>
      <c r="K2259" s="1137">
        <v>4999</v>
      </c>
      <c r="L2259" s="1124">
        <v>45</v>
      </c>
      <c r="M2259" s="1130" t="s">
        <v>19544</v>
      </c>
      <c r="N2259" s="1123" t="s">
        <v>19545</v>
      </c>
      <c r="O2259" s="1130" t="s">
        <v>19546</v>
      </c>
    </row>
    <row r="2260" spans="1:15" ht="16.5">
      <c r="A2260" s="78">
        <v>2257</v>
      </c>
      <c r="B2260" s="1123" t="s">
        <v>19196</v>
      </c>
      <c r="C2260" s="1124" t="s">
        <v>19462</v>
      </c>
      <c r="D2260" s="1124" t="s">
        <v>53</v>
      </c>
      <c r="E2260" s="1123" t="s">
        <v>19547</v>
      </c>
      <c r="F2260" s="1124" t="s">
        <v>55</v>
      </c>
      <c r="G2260" s="1123" t="s">
        <v>2677</v>
      </c>
      <c r="H2260" s="1124" t="s">
        <v>19548</v>
      </c>
      <c r="I2260" s="1123" t="s">
        <v>19549</v>
      </c>
      <c r="J2260" s="1124">
        <v>252</v>
      </c>
      <c r="K2260" s="1137">
        <v>1982</v>
      </c>
      <c r="L2260" s="1124">
        <v>45</v>
      </c>
      <c r="M2260" s="1130" t="s">
        <v>19550</v>
      </c>
      <c r="N2260" s="1123" t="s">
        <v>19551</v>
      </c>
      <c r="O2260" s="1130" t="s">
        <v>19552</v>
      </c>
    </row>
    <row r="2261" spans="1:15" ht="16.5">
      <c r="A2261" s="78">
        <v>2258</v>
      </c>
      <c r="B2261" s="1123" t="s">
        <v>19196</v>
      </c>
      <c r="C2261" s="1124" t="s">
        <v>19462</v>
      </c>
      <c r="D2261" s="1124" t="s">
        <v>53</v>
      </c>
      <c r="E2261" s="1123" t="s">
        <v>19553</v>
      </c>
      <c r="F2261" s="1124" t="s">
        <v>55</v>
      </c>
      <c r="G2261" s="1123" t="s">
        <v>19</v>
      </c>
      <c r="H2261" s="1124" t="s">
        <v>19554</v>
      </c>
      <c r="I2261" s="1123" t="s">
        <v>19555</v>
      </c>
      <c r="J2261" s="1137">
        <v>2478</v>
      </c>
      <c r="K2261" s="1137">
        <v>24024</v>
      </c>
      <c r="L2261" s="1124">
        <v>288</v>
      </c>
      <c r="M2261" s="1130" t="s">
        <v>19556</v>
      </c>
      <c r="N2261" s="1123" t="s">
        <v>19557</v>
      </c>
      <c r="O2261" s="1130" t="s">
        <v>19558</v>
      </c>
    </row>
    <row r="2262" spans="1:15" ht="16.5">
      <c r="A2262" s="78">
        <v>2259</v>
      </c>
      <c r="B2262" s="1123" t="s">
        <v>19196</v>
      </c>
      <c r="C2262" s="1124" t="s">
        <v>19462</v>
      </c>
      <c r="D2262" s="1124" t="s">
        <v>2339</v>
      </c>
      <c r="E2262" s="1123" t="s">
        <v>19559</v>
      </c>
      <c r="F2262" s="1124" t="s">
        <v>55</v>
      </c>
      <c r="G2262" s="1123"/>
      <c r="H2262" s="1124"/>
      <c r="I2262" s="1123" t="s">
        <v>19484</v>
      </c>
      <c r="J2262" s="1124">
        <v>431</v>
      </c>
      <c r="K2262" s="1137">
        <v>1887</v>
      </c>
      <c r="L2262" s="1124">
        <v>67</v>
      </c>
      <c r="M2262" s="1130" t="s">
        <v>19560</v>
      </c>
      <c r="N2262" s="1123" t="s">
        <v>19561</v>
      </c>
      <c r="O2262" s="1130" t="s">
        <v>19562</v>
      </c>
    </row>
    <row r="2263" spans="1:15" ht="16.5">
      <c r="A2263" s="78">
        <v>2260</v>
      </c>
      <c r="B2263" s="1123" t="s">
        <v>19196</v>
      </c>
      <c r="C2263" s="1124" t="s">
        <v>19462</v>
      </c>
      <c r="D2263" s="1124" t="s">
        <v>2339</v>
      </c>
      <c r="E2263" s="1123" t="s">
        <v>19563</v>
      </c>
      <c r="F2263" s="1124" t="s">
        <v>55</v>
      </c>
      <c r="G2263" s="1123"/>
      <c r="H2263" s="1124"/>
      <c r="I2263" s="1123" t="s">
        <v>19564</v>
      </c>
      <c r="J2263" s="1124">
        <v>150</v>
      </c>
      <c r="K2263" s="1137">
        <v>1000</v>
      </c>
      <c r="L2263" s="1124">
        <v>32</v>
      </c>
      <c r="M2263" s="1130" t="s">
        <v>19565</v>
      </c>
      <c r="N2263" s="1123" t="s">
        <v>19566</v>
      </c>
      <c r="O2263" s="1130" t="s">
        <v>11340</v>
      </c>
    </row>
    <row r="2264" spans="1:15" ht="16.5">
      <c r="A2264" s="78">
        <v>2261</v>
      </c>
      <c r="B2264" s="1123" t="s">
        <v>19196</v>
      </c>
      <c r="C2264" s="1124" t="s">
        <v>19462</v>
      </c>
      <c r="D2264" s="1124" t="s">
        <v>2339</v>
      </c>
      <c r="E2264" s="1123" t="s">
        <v>11548</v>
      </c>
      <c r="F2264" s="1124" t="s">
        <v>55</v>
      </c>
      <c r="G2264" s="1123"/>
      <c r="H2264" s="1124"/>
      <c r="I2264" s="1123" t="s">
        <v>19567</v>
      </c>
      <c r="J2264" s="1124">
        <v>316</v>
      </c>
      <c r="K2264" s="1137">
        <v>2527</v>
      </c>
      <c r="L2264" s="1124">
        <v>90</v>
      </c>
      <c r="M2264" s="1130" t="s">
        <v>19568</v>
      </c>
      <c r="N2264" s="1123" t="s">
        <v>19569</v>
      </c>
      <c r="O2264" s="1130" t="s">
        <v>19570</v>
      </c>
    </row>
    <row r="2265" spans="1:15" ht="16.5">
      <c r="A2265" s="78">
        <v>2262</v>
      </c>
      <c r="B2265" s="1123" t="s">
        <v>19196</v>
      </c>
      <c r="C2265" s="1124" t="s">
        <v>19462</v>
      </c>
      <c r="D2265" s="1124" t="s">
        <v>2339</v>
      </c>
      <c r="E2265" s="1123" t="s">
        <v>19571</v>
      </c>
      <c r="F2265" s="1124" t="s">
        <v>55</v>
      </c>
      <c r="G2265" s="1123"/>
      <c r="H2265" s="1124"/>
      <c r="I2265" s="1123" t="s">
        <v>19469</v>
      </c>
      <c r="J2265" s="1124">
        <v>558</v>
      </c>
      <c r="K2265" s="1137">
        <v>3349</v>
      </c>
      <c r="L2265" s="1124">
        <v>71</v>
      </c>
      <c r="M2265" s="1130" t="s">
        <v>19572</v>
      </c>
      <c r="N2265" s="1123" t="s">
        <v>19573</v>
      </c>
      <c r="O2265" s="1130" t="s">
        <v>8874</v>
      </c>
    </row>
    <row r="2266" spans="1:15" ht="16.5">
      <c r="A2266" s="78">
        <v>2263</v>
      </c>
      <c r="B2266" s="1123" t="s">
        <v>19196</v>
      </c>
      <c r="C2266" s="1124" t="s">
        <v>19462</v>
      </c>
      <c r="D2266" s="1124" t="s">
        <v>2339</v>
      </c>
      <c r="E2266" s="1123" t="s">
        <v>19574</v>
      </c>
      <c r="F2266" s="1124" t="s">
        <v>55</v>
      </c>
      <c r="G2266" s="1123"/>
      <c r="H2266" s="1124"/>
      <c r="I2266" s="1123" t="s">
        <v>19564</v>
      </c>
      <c r="J2266" s="1124">
        <v>165</v>
      </c>
      <c r="K2266" s="1124">
        <v>998</v>
      </c>
      <c r="L2266" s="1124">
        <v>30</v>
      </c>
      <c r="M2266" s="1130" t="s">
        <v>19575</v>
      </c>
      <c r="N2266" s="1123" t="s">
        <v>19566</v>
      </c>
      <c r="O2266" s="1130" t="s">
        <v>8874</v>
      </c>
    </row>
    <row r="2267" spans="1:15" ht="16.5">
      <c r="A2267" s="78">
        <v>2264</v>
      </c>
      <c r="B2267" s="1123" t="s">
        <v>19196</v>
      </c>
      <c r="C2267" s="1124" t="s">
        <v>19462</v>
      </c>
      <c r="D2267" s="1124" t="s">
        <v>2339</v>
      </c>
      <c r="E2267" s="1123" t="s">
        <v>19576</v>
      </c>
      <c r="F2267" s="1124" t="s">
        <v>55</v>
      </c>
      <c r="G2267" s="1123"/>
      <c r="H2267" s="1124"/>
      <c r="I2267" s="1123" t="s">
        <v>19567</v>
      </c>
      <c r="J2267" s="1124">
        <v>199</v>
      </c>
      <c r="K2267" s="1137">
        <v>1550</v>
      </c>
      <c r="L2267" s="1124">
        <v>47</v>
      </c>
      <c r="M2267" s="1130" t="s">
        <v>19577</v>
      </c>
      <c r="N2267" s="1123" t="s">
        <v>19578</v>
      </c>
      <c r="O2267" s="1130" t="s">
        <v>19579</v>
      </c>
    </row>
    <row r="2268" spans="1:15" ht="16.5">
      <c r="A2268" s="78">
        <v>2265</v>
      </c>
      <c r="B2268" s="1123" t="s">
        <v>19196</v>
      </c>
      <c r="C2268" s="1124" t="s">
        <v>19462</v>
      </c>
      <c r="D2268" s="1124" t="s">
        <v>2339</v>
      </c>
      <c r="E2268" s="1123" t="s">
        <v>19580</v>
      </c>
      <c r="F2268" s="1124" t="s">
        <v>55</v>
      </c>
      <c r="G2268" s="1123"/>
      <c r="H2268" s="1124"/>
      <c r="I2268" s="1123" t="s">
        <v>19581</v>
      </c>
      <c r="J2268" s="1124">
        <v>205</v>
      </c>
      <c r="K2268" s="1137">
        <v>1611</v>
      </c>
      <c r="L2268" s="1124">
        <v>55</v>
      </c>
      <c r="M2268" s="1130" t="s">
        <v>19582</v>
      </c>
      <c r="N2268" s="1123" t="s">
        <v>19583</v>
      </c>
      <c r="O2268" s="1130" t="s">
        <v>19584</v>
      </c>
    </row>
    <row r="2269" spans="1:15" ht="16.5">
      <c r="A2269" s="78">
        <v>2266</v>
      </c>
      <c r="B2269" s="1123" t="s">
        <v>19196</v>
      </c>
      <c r="C2269" s="1124" t="s">
        <v>19462</v>
      </c>
      <c r="D2269" s="1124" t="s">
        <v>2339</v>
      </c>
      <c r="E2269" s="1123" t="s">
        <v>19585</v>
      </c>
      <c r="F2269" s="1124" t="s">
        <v>55</v>
      </c>
      <c r="G2269" s="1123"/>
      <c r="H2269" s="1124"/>
      <c r="I2269" s="1123" t="s">
        <v>19564</v>
      </c>
      <c r="J2269" s="1124">
        <v>133</v>
      </c>
      <c r="K2269" s="1124">
        <v>997</v>
      </c>
      <c r="L2269" s="1124">
        <v>32</v>
      </c>
      <c r="M2269" s="1130" t="s">
        <v>19586</v>
      </c>
      <c r="N2269" s="1123" t="s">
        <v>19587</v>
      </c>
      <c r="O2269" s="1130" t="s">
        <v>19570</v>
      </c>
    </row>
    <row r="2270" spans="1:15" ht="16.5">
      <c r="A2270" s="78">
        <v>2267</v>
      </c>
      <c r="B2270" s="1123" t="s">
        <v>19196</v>
      </c>
      <c r="C2270" s="1124" t="s">
        <v>19462</v>
      </c>
      <c r="D2270" s="1124" t="s">
        <v>875</v>
      </c>
      <c r="E2270" s="1123" t="s">
        <v>19588</v>
      </c>
      <c r="F2270" s="1124" t="s">
        <v>55</v>
      </c>
      <c r="G2270" s="1123"/>
      <c r="H2270" s="1124"/>
      <c r="I2270" s="1123" t="s">
        <v>19589</v>
      </c>
      <c r="J2270" s="1124">
        <v>498</v>
      </c>
      <c r="K2270" s="1137">
        <v>1873</v>
      </c>
      <c r="L2270" s="1124">
        <v>31</v>
      </c>
      <c r="M2270" s="1130" t="s">
        <v>19590</v>
      </c>
      <c r="N2270" s="1123" t="s">
        <v>19591</v>
      </c>
      <c r="O2270" s="1130" t="s">
        <v>19592</v>
      </c>
    </row>
    <row r="2271" spans="1:15" ht="16.5">
      <c r="A2271" s="78">
        <v>2268</v>
      </c>
      <c r="B2271" s="1123" t="s">
        <v>19196</v>
      </c>
      <c r="C2271" s="1124" t="s">
        <v>19462</v>
      </c>
      <c r="D2271" s="1124" t="s">
        <v>875</v>
      </c>
      <c r="E2271" s="1123" t="s">
        <v>19593</v>
      </c>
      <c r="F2271" s="1124" t="s">
        <v>55</v>
      </c>
      <c r="G2271" s="1123"/>
      <c r="H2271" s="1124"/>
      <c r="I2271" s="1123" t="s">
        <v>19594</v>
      </c>
      <c r="J2271" s="1124">
        <v>132</v>
      </c>
      <c r="K2271" s="1124">
        <v>650</v>
      </c>
      <c r="L2271" s="1124">
        <v>21</v>
      </c>
      <c r="M2271" s="1130" t="s">
        <v>19595</v>
      </c>
      <c r="N2271" s="1123" t="s">
        <v>19596</v>
      </c>
      <c r="O2271" s="1130" t="s">
        <v>19597</v>
      </c>
    </row>
    <row r="2272" spans="1:15" ht="16.5">
      <c r="A2272" s="78">
        <v>2269</v>
      </c>
      <c r="B2272" s="1123" t="s">
        <v>19196</v>
      </c>
      <c r="C2272" s="1124" t="s">
        <v>19462</v>
      </c>
      <c r="D2272" s="1124" t="s">
        <v>875</v>
      </c>
      <c r="E2272" s="1123" t="s">
        <v>19598</v>
      </c>
      <c r="F2272" s="1124" t="s">
        <v>55</v>
      </c>
      <c r="G2272" s="1123"/>
      <c r="H2272" s="1124"/>
      <c r="I2272" s="1123" t="s">
        <v>19567</v>
      </c>
      <c r="J2272" s="1124">
        <v>401</v>
      </c>
      <c r="K2272" s="1137">
        <v>3211</v>
      </c>
      <c r="L2272" s="1124">
        <v>100</v>
      </c>
      <c r="M2272" s="1130" t="s">
        <v>19599</v>
      </c>
      <c r="N2272" s="1123" t="s">
        <v>19600</v>
      </c>
      <c r="O2272" s="1130" t="s">
        <v>19601</v>
      </c>
    </row>
    <row r="2273" spans="1:15" ht="16.5">
      <c r="A2273" s="78">
        <v>2270</v>
      </c>
      <c r="B2273" s="1123" t="s">
        <v>19196</v>
      </c>
      <c r="C2273" s="1124" t="s">
        <v>19462</v>
      </c>
      <c r="D2273" s="1124" t="s">
        <v>875</v>
      </c>
      <c r="E2273" s="1123" t="s">
        <v>19602</v>
      </c>
      <c r="F2273" s="1124" t="s">
        <v>55</v>
      </c>
      <c r="G2273" s="1123"/>
      <c r="H2273" s="1124"/>
      <c r="I2273" s="1123" t="s">
        <v>19603</v>
      </c>
      <c r="J2273" s="1124">
        <v>566</v>
      </c>
      <c r="K2273" s="1137">
        <v>1599</v>
      </c>
      <c r="L2273" s="1124">
        <v>2</v>
      </c>
      <c r="M2273" s="1130" t="s">
        <v>19604</v>
      </c>
      <c r="N2273" s="1123" t="s">
        <v>19502</v>
      </c>
      <c r="O2273" s="1130" t="s">
        <v>19605</v>
      </c>
    </row>
    <row r="2274" spans="1:15" ht="16.5">
      <c r="A2274" s="78">
        <v>2271</v>
      </c>
      <c r="B2274" s="1123" t="s">
        <v>19196</v>
      </c>
      <c r="C2274" s="1124" t="s">
        <v>19462</v>
      </c>
      <c r="D2274" s="1124" t="s">
        <v>875</v>
      </c>
      <c r="E2274" s="1123" t="s">
        <v>19606</v>
      </c>
      <c r="F2274" s="1124" t="s">
        <v>55</v>
      </c>
      <c r="G2274" s="1123"/>
      <c r="H2274" s="1124"/>
      <c r="I2274" s="1123" t="s">
        <v>19564</v>
      </c>
      <c r="J2274" s="1124">
        <v>191</v>
      </c>
      <c r="K2274" s="1137">
        <v>1122</v>
      </c>
      <c r="L2274" s="1124">
        <v>38</v>
      </c>
      <c r="M2274" s="1130" t="s">
        <v>19607</v>
      </c>
      <c r="N2274" s="1123" t="s">
        <v>19569</v>
      </c>
      <c r="O2274" s="1130" t="s">
        <v>19608</v>
      </c>
    </row>
    <row r="2275" spans="1:15" ht="16.5">
      <c r="A2275" s="78">
        <v>2272</v>
      </c>
      <c r="B2275" s="1123" t="s">
        <v>19196</v>
      </c>
      <c r="C2275" s="1124" t="s">
        <v>19462</v>
      </c>
      <c r="D2275" s="1124" t="s">
        <v>875</v>
      </c>
      <c r="E2275" s="1123" t="s">
        <v>19609</v>
      </c>
      <c r="F2275" s="1124" t="s">
        <v>55</v>
      </c>
      <c r="G2275" s="1123"/>
      <c r="H2275" s="1124"/>
      <c r="I2275" s="1123" t="s">
        <v>19610</v>
      </c>
      <c r="J2275" s="1124">
        <v>125</v>
      </c>
      <c r="K2275" s="1124">
        <v>897</v>
      </c>
      <c r="L2275" s="1124">
        <v>32</v>
      </c>
      <c r="M2275" s="1130" t="s">
        <v>19611</v>
      </c>
      <c r="N2275" s="1123" t="s">
        <v>19583</v>
      </c>
      <c r="O2275" s="1130" t="s">
        <v>19570</v>
      </c>
    </row>
    <row r="2276" spans="1:15" ht="16.5">
      <c r="A2276" s="78">
        <v>2273</v>
      </c>
      <c r="B2276" s="1123" t="s">
        <v>19196</v>
      </c>
      <c r="C2276" s="1124" t="s">
        <v>19462</v>
      </c>
      <c r="D2276" s="1124" t="s">
        <v>2332</v>
      </c>
      <c r="E2276" s="1123" t="s">
        <v>19612</v>
      </c>
      <c r="F2276" s="1124" t="s">
        <v>55</v>
      </c>
      <c r="G2276" s="1123" t="s">
        <v>3023</v>
      </c>
      <c r="H2276" s="1124" t="s">
        <v>19613</v>
      </c>
      <c r="I2276" s="1123" t="s">
        <v>19589</v>
      </c>
      <c r="J2276" s="1124">
        <v>336</v>
      </c>
      <c r="K2276" s="1137">
        <v>1047</v>
      </c>
      <c r="L2276" s="1124">
        <v>18</v>
      </c>
      <c r="M2276" s="1130" t="s">
        <v>19614</v>
      </c>
      <c r="N2276" s="1123" t="s">
        <v>19615</v>
      </c>
      <c r="O2276" s="1130" t="s">
        <v>19616</v>
      </c>
    </row>
    <row r="2277" spans="1:15" ht="16.5">
      <c r="A2277" s="78">
        <v>2274</v>
      </c>
      <c r="B2277" s="1123" t="s">
        <v>19196</v>
      </c>
      <c r="C2277" s="1124" t="s">
        <v>19462</v>
      </c>
      <c r="D2277" s="1124" t="s">
        <v>2332</v>
      </c>
      <c r="E2277" s="1123" t="s">
        <v>19617</v>
      </c>
      <c r="F2277" s="1124" t="s">
        <v>55</v>
      </c>
      <c r="G2277" s="1123" t="s">
        <v>3023</v>
      </c>
      <c r="H2277" s="1124" t="s">
        <v>19618</v>
      </c>
      <c r="I2277" s="1123" t="s">
        <v>19619</v>
      </c>
      <c r="J2277" s="1124">
        <v>672</v>
      </c>
      <c r="K2277" s="1137">
        <v>2476</v>
      </c>
      <c r="L2277" s="1124">
        <v>45</v>
      </c>
      <c r="M2277" s="1130" t="s">
        <v>19620</v>
      </c>
      <c r="N2277" s="1123" t="s">
        <v>19615</v>
      </c>
      <c r="O2277" s="1130" t="s">
        <v>19621</v>
      </c>
    </row>
    <row r="2278" spans="1:15" ht="16.5">
      <c r="A2278" s="78">
        <v>2275</v>
      </c>
      <c r="B2278" s="1123" t="s">
        <v>19196</v>
      </c>
      <c r="C2278" s="1124" t="s">
        <v>19462</v>
      </c>
      <c r="D2278" s="1124" t="s">
        <v>2339</v>
      </c>
      <c r="E2278" s="1123" t="s">
        <v>19622</v>
      </c>
      <c r="F2278" s="1124" t="s">
        <v>55</v>
      </c>
      <c r="G2278" s="1123"/>
      <c r="H2278" s="1124"/>
      <c r="I2278" s="1123" t="s">
        <v>19623</v>
      </c>
      <c r="J2278" s="1124">
        <v>406.1</v>
      </c>
      <c r="K2278" s="1150">
        <v>2600.73</v>
      </c>
      <c r="L2278" s="1124">
        <v>65</v>
      </c>
      <c r="M2278" s="1130" t="s">
        <v>19624</v>
      </c>
      <c r="N2278" s="1123" t="s">
        <v>19625</v>
      </c>
      <c r="O2278" s="1130" t="s">
        <v>19626</v>
      </c>
    </row>
    <row r="2279" spans="1:15" ht="16.5">
      <c r="A2279" s="78">
        <v>2276</v>
      </c>
      <c r="B2279" s="1123" t="s">
        <v>19196</v>
      </c>
      <c r="C2279" s="1124" t="s">
        <v>19462</v>
      </c>
      <c r="D2279" s="1124" t="s">
        <v>875</v>
      </c>
      <c r="E2279" s="1123" t="s">
        <v>19627</v>
      </c>
      <c r="F2279" s="1124" t="s">
        <v>55</v>
      </c>
      <c r="G2279" s="1123"/>
      <c r="H2279" s="1124"/>
      <c r="I2279" s="1123" t="s">
        <v>19564</v>
      </c>
      <c r="J2279" s="1124">
        <v>151</v>
      </c>
      <c r="K2279" s="1124">
        <v>970.77</v>
      </c>
      <c r="L2279" s="1124">
        <v>35</v>
      </c>
      <c r="M2279" s="1130" t="s">
        <v>19628</v>
      </c>
      <c r="N2279" s="1123" t="s">
        <v>19583</v>
      </c>
      <c r="O2279" s="1130" t="s">
        <v>19608</v>
      </c>
    </row>
    <row r="2280" spans="1:15" ht="16.5">
      <c r="A2280" s="78">
        <v>2277</v>
      </c>
      <c r="B2280" s="1123" t="s">
        <v>19196</v>
      </c>
      <c r="C2280" s="1124" t="s">
        <v>19629</v>
      </c>
      <c r="D2280" s="1124" t="s">
        <v>53</v>
      </c>
      <c r="E2280" s="1123" t="s">
        <v>19630</v>
      </c>
      <c r="F2280" s="1124" t="s">
        <v>18</v>
      </c>
      <c r="G2280" s="1125" t="s">
        <v>16449</v>
      </c>
      <c r="H2280" s="1126" t="s">
        <v>19631</v>
      </c>
      <c r="I2280" s="1127" t="s">
        <v>19632</v>
      </c>
      <c r="J2280" s="1128">
        <v>1275.4000000000001</v>
      </c>
      <c r="K2280" s="1150">
        <v>4901.93</v>
      </c>
      <c r="L2280" s="1124">
        <v>54</v>
      </c>
      <c r="M2280" s="1130" t="s">
        <v>19633</v>
      </c>
      <c r="N2280" s="1151" t="s">
        <v>19634</v>
      </c>
      <c r="O2280" s="1130" t="s">
        <v>19341</v>
      </c>
    </row>
    <row r="2281" spans="1:15" ht="16.5">
      <c r="A2281" s="78">
        <v>2278</v>
      </c>
      <c r="B2281" s="1123" t="s">
        <v>19196</v>
      </c>
      <c r="C2281" s="1124" t="s">
        <v>19629</v>
      </c>
      <c r="D2281" s="1124" t="s">
        <v>53</v>
      </c>
      <c r="E2281" s="1123" t="s">
        <v>19635</v>
      </c>
      <c r="F2281" s="1124" t="s">
        <v>18</v>
      </c>
      <c r="G2281" s="1125" t="s">
        <v>3036</v>
      </c>
      <c r="H2281" s="1126" t="s">
        <v>19636</v>
      </c>
      <c r="I2281" s="1127" t="s">
        <v>17037</v>
      </c>
      <c r="J2281" s="1131">
        <v>3965</v>
      </c>
      <c r="K2281" s="1150">
        <v>18821.43</v>
      </c>
      <c r="L2281" s="1124">
        <v>284</v>
      </c>
      <c r="M2281" s="1130" t="s">
        <v>19637</v>
      </c>
      <c r="N2281" s="1151" t="s">
        <v>19638</v>
      </c>
      <c r="O2281" s="1130" t="s">
        <v>19639</v>
      </c>
    </row>
    <row r="2282" spans="1:15" ht="16.5">
      <c r="A2282" s="78">
        <v>2279</v>
      </c>
      <c r="B2282" s="1123" t="s">
        <v>19196</v>
      </c>
      <c r="C2282" s="1124" t="s">
        <v>19629</v>
      </c>
      <c r="D2282" s="1124" t="s">
        <v>2332</v>
      </c>
      <c r="E2282" s="1123" t="s">
        <v>19640</v>
      </c>
      <c r="F2282" s="1124" t="s">
        <v>18</v>
      </c>
      <c r="G2282" s="1125" t="s">
        <v>3023</v>
      </c>
      <c r="H2282" s="1126" t="s">
        <v>5464</v>
      </c>
      <c r="I2282" s="1127" t="s">
        <v>2684</v>
      </c>
      <c r="J2282" s="1128">
        <v>749.7</v>
      </c>
      <c r="K2282" s="1150">
        <v>1746.79</v>
      </c>
      <c r="L2282" s="1124">
        <v>29</v>
      </c>
      <c r="M2282" s="1130" t="s">
        <v>19641</v>
      </c>
      <c r="N2282" s="1151" t="s">
        <v>19642</v>
      </c>
      <c r="O2282" s="1130" t="s">
        <v>19341</v>
      </c>
    </row>
    <row r="2283" spans="1:15" ht="16.5">
      <c r="A2283" s="78">
        <v>2280</v>
      </c>
      <c r="B2283" s="1123" t="s">
        <v>19196</v>
      </c>
      <c r="C2283" s="1124" t="s">
        <v>19629</v>
      </c>
      <c r="D2283" s="1124" t="s">
        <v>2332</v>
      </c>
      <c r="E2283" s="1123" t="s">
        <v>19643</v>
      </c>
      <c r="F2283" s="1124" t="s">
        <v>18</v>
      </c>
      <c r="G2283" s="1125" t="s">
        <v>3023</v>
      </c>
      <c r="H2283" s="1126" t="s">
        <v>19644</v>
      </c>
      <c r="I2283" s="1127" t="s">
        <v>1395</v>
      </c>
      <c r="J2283" s="1128">
        <v>485.7</v>
      </c>
      <c r="K2283" s="1150">
        <v>1162.3699999999999</v>
      </c>
      <c r="L2283" s="1124">
        <v>21</v>
      </c>
      <c r="M2283" s="1130" t="s">
        <v>19645</v>
      </c>
      <c r="N2283" s="1151" t="s">
        <v>19646</v>
      </c>
      <c r="O2283" s="1130" t="s">
        <v>19647</v>
      </c>
    </row>
    <row r="2284" spans="1:15" ht="16.5">
      <c r="A2284" s="78">
        <v>2281</v>
      </c>
      <c r="B2284" s="1123" t="s">
        <v>19196</v>
      </c>
      <c r="C2284" s="1124" t="s">
        <v>19629</v>
      </c>
      <c r="D2284" s="1124" t="s">
        <v>2332</v>
      </c>
      <c r="E2284" s="1123" t="s">
        <v>19648</v>
      </c>
      <c r="F2284" s="1124" t="s">
        <v>18</v>
      </c>
      <c r="G2284" s="1125" t="s">
        <v>2677</v>
      </c>
      <c r="H2284" s="1126" t="s">
        <v>19649</v>
      </c>
      <c r="I2284" s="1127" t="s">
        <v>11345</v>
      </c>
      <c r="J2284" s="1128">
        <v>689.5</v>
      </c>
      <c r="K2284" s="1150">
        <v>1815.74</v>
      </c>
      <c r="L2284" s="1124">
        <v>29</v>
      </c>
      <c r="M2284" s="1130" t="s">
        <v>19650</v>
      </c>
      <c r="N2284" s="1151" t="s">
        <v>19651</v>
      </c>
      <c r="O2284" s="1130" t="s">
        <v>19652</v>
      </c>
    </row>
    <row r="2285" spans="1:15" ht="16.5">
      <c r="A2285" s="78">
        <v>2282</v>
      </c>
      <c r="B2285" s="1123" t="s">
        <v>19196</v>
      </c>
      <c r="C2285" s="1124" t="s">
        <v>19629</v>
      </c>
      <c r="D2285" s="1124" t="s">
        <v>53</v>
      </c>
      <c r="E2285" s="1123" t="s">
        <v>19653</v>
      </c>
      <c r="F2285" s="1124" t="s">
        <v>18</v>
      </c>
      <c r="G2285" s="1125" t="s">
        <v>3023</v>
      </c>
      <c r="H2285" s="1126" t="s">
        <v>19654</v>
      </c>
      <c r="I2285" s="1127" t="s">
        <v>11510</v>
      </c>
      <c r="J2285" s="1128">
        <v>1006</v>
      </c>
      <c r="K2285" s="1150">
        <v>3171.93</v>
      </c>
      <c r="L2285" s="1124">
        <v>59</v>
      </c>
      <c r="M2285" s="1130" t="s">
        <v>19655</v>
      </c>
      <c r="N2285" s="1151" t="s">
        <v>19656</v>
      </c>
      <c r="O2285" s="1130" t="s">
        <v>19657</v>
      </c>
    </row>
    <row r="2286" spans="1:15" ht="16.5">
      <c r="A2286" s="78">
        <v>2283</v>
      </c>
      <c r="B2286" s="1123" t="s">
        <v>19196</v>
      </c>
      <c r="C2286" s="1124" t="s">
        <v>19629</v>
      </c>
      <c r="D2286" s="1124" t="s">
        <v>2332</v>
      </c>
      <c r="E2286" s="1123" t="s">
        <v>19658</v>
      </c>
      <c r="F2286" s="1124" t="s">
        <v>18</v>
      </c>
      <c r="G2286" s="1125" t="s">
        <v>2677</v>
      </c>
      <c r="H2286" s="1126" t="s">
        <v>19659</v>
      </c>
      <c r="I2286" s="1127" t="s">
        <v>15982</v>
      </c>
      <c r="J2286" s="1128">
        <v>697.4</v>
      </c>
      <c r="K2286" s="1137">
        <v>1553</v>
      </c>
      <c r="L2286" s="1124">
        <v>29</v>
      </c>
      <c r="M2286" s="1130" t="s">
        <v>19660</v>
      </c>
      <c r="N2286" s="1151" t="s">
        <v>19661</v>
      </c>
      <c r="O2286" s="1130" t="s">
        <v>19662</v>
      </c>
    </row>
    <row r="2287" spans="1:15" ht="16.5">
      <c r="A2287" s="78">
        <v>2284</v>
      </c>
      <c r="B2287" s="1123" t="s">
        <v>19196</v>
      </c>
      <c r="C2287" s="1124" t="s">
        <v>19663</v>
      </c>
      <c r="D2287" s="1124" t="s">
        <v>1526</v>
      </c>
      <c r="E2287" s="1123" t="s">
        <v>19664</v>
      </c>
      <c r="F2287" s="1124" t="s">
        <v>18</v>
      </c>
      <c r="G2287" s="1125" t="s">
        <v>15780</v>
      </c>
      <c r="H2287" s="1126"/>
      <c r="I2287" s="1123" t="s">
        <v>19665</v>
      </c>
      <c r="J2287" s="1142"/>
      <c r="K2287" s="1126">
        <v>4083.63</v>
      </c>
      <c r="L2287" s="1092">
        <v>47</v>
      </c>
      <c r="M2287" s="1130" t="s">
        <v>19666</v>
      </c>
      <c r="N2287" s="1151" t="s">
        <v>19667</v>
      </c>
      <c r="O2287" s="1130"/>
    </row>
    <row r="2288" spans="1:15" ht="16.5">
      <c r="A2288" s="78">
        <v>2285</v>
      </c>
      <c r="B2288" s="1123" t="s">
        <v>19196</v>
      </c>
      <c r="C2288" s="1124" t="s">
        <v>19663</v>
      </c>
      <c r="D2288" s="1124" t="s">
        <v>1526</v>
      </c>
      <c r="E2288" s="1123" t="s">
        <v>19668</v>
      </c>
      <c r="F2288" s="1124" t="s">
        <v>18</v>
      </c>
      <c r="G2288" s="1125" t="s">
        <v>3023</v>
      </c>
      <c r="H2288" s="1148" t="s">
        <v>19669</v>
      </c>
      <c r="I2288" s="1123" t="s">
        <v>19670</v>
      </c>
      <c r="J2288" s="1142"/>
      <c r="K2288" s="1152">
        <v>5940</v>
      </c>
      <c r="L2288" s="1092">
        <v>70</v>
      </c>
      <c r="M2288" s="1130" t="s">
        <v>19671</v>
      </c>
      <c r="N2288" s="1151" t="s">
        <v>19672</v>
      </c>
      <c r="O2288" s="1130"/>
    </row>
    <row r="2289" spans="1:15" ht="16.5">
      <c r="A2289" s="78">
        <v>2286</v>
      </c>
      <c r="B2289" s="1123" t="s">
        <v>19196</v>
      </c>
      <c r="C2289" s="1124" t="s">
        <v>19663</v>
      </c>
      <c r="D2289" s="1124" t="s">
        <v>1526</v>
      </c>
      <c r="E2289" s="1123" t="s">
        <v>19673</v>
      </c>
      <c r="F2289" s="1124" t="s">
        <v>18</v>
      </c>
      <c r="G2289" s="1125" t="s">
        <v>3023</v>
      </c>
      <c r="H2289" s="1148" t="s">
        <v>19674</v>
      </c>
      <c r="I2289" s="1123" t="s">
        <v>19675</v>
      </c>
      <c r="J2289" s="1142"/>
      <c r="K2289" s="1126">
        <v>2902.03</v>
      </c>
      <c r="L2289" s="1092">
        <v>39</v>
      </c>
      <c r="M2289" s="1130" t="s">
        <v>19676</v>
      </c>
      <c r="N2289" s="1151" t="s">
        <v>19677</v>
      </c>
      <c r="O2289" s="1130"/>
    </row>
    <row r="2290" spans="1:15" ht="16.5">
      <c r="A2290" s="78">
        <v>2287</v>
      </c>
      <c r="B2290" s="1123" t="s">
        <v>19196</v>
      </c>
      <c r="C2290" s="1124" t="s">
        <v>19663</v>
      </c>
      <c r="D2290" s="1124" t="s">
        <v>1526</v>
      </c>
      <c r="E2290" s="1123" t="s">
        <v>19678</v>
      </c>
      <c r="F2290" s="1124" t="s">
        <v>18</v>
      </c>
      <c r="G2290" s="1125" t="s">
        <v>5604</v>
      </c>
      <c r="H2290" s="1126"/>
      <c r="I2290" s="1123" t="s">
        <v>19679</v>
      </c>
      <c r="J2290" s="1142"/>
      <c r="K2290" s="1126">
        <v>2586.39</v>
      </c>
      <c r="L2290" s="1092">
        <v>37</v>
      </c>
      <c r="M2290" s="1130" t="s">
        <v>19680</v>
      </c>
      <c r="N2290" s="1151" t="s">
        <v>19681</v>
      </c>
      <c r="O2290" s="1130"/>
    </row>
    <row r="2291" spans="1:15" ht="16.5">
      <c r="A2291" s="78">
        <v>2288</v>
      </c>
      <c r="B2291" s="1123" t="s">
        <v>19196</v>
      </c>
      <c r="C2291" s="1124" t="s">
        <v>19663</v>
      </c>
      <c r="D2291" s="1124" t="s">
        <v>1526</v>
      </c>
      <c r="E2291" s="1123" t="s">
        <v>19682</v>
      </c>
      <c r="F2291" s="1124" t="s">
        <v>18</v>
      </c>
      <c r="G2291" s="1123" t="s">
        <v>118</v>
      </c>
      <c r="H2291" s="1148" t="s">
        <v>19683</v>
      </c>
      <c r="I2291" s="1123" t="s">
        <v>16346</v>
      </c>
      <c r="J2291" s="1142"/>
      <c r="K2291" s="1126">
        <v>4497.2299999999996</v>
      </c>
      <c r="L2291" s="1092">
        <v>67</v>
      </c>
      <c r="M2291" s="1130" t="s">
        <v>19684</v>
      </c>
      <c r="N2291" s="1151" t="s">
        <v>19685</v>
      </c>
      <c r="O2291" s="1130"/>
    </row>
    <row r="2292" spans="1:15" ht="16.5">
      <c r="A2292" s="78">
        <v>2289</v>
      </c>
      <c r="B2292" s="1123" t="s">
        <v>19196</v>
      </c>
      <c r="C2292" s="1124" t="s">
        <v>19663</v>
      </c>
      <c r="D2292" s="1124" t="s">
        <v>1526</v>
      </c>
      <c r="E2292" s="1123" t="s">
        <v>19686</v>
      </c>
      <c r="F2292" s="1124" t="s">
        <v>18</v>
      </c>
      <c r="G2292" s="1123" t="s">
        <v>121</v>
      </c>
      <c r="H2292" s="1148" t="s">
        <v>19687</v>
      </c>
      <c r="I2292" s="1123" t="s">
        <v>16245</v>
      </c>
      <c r="J2292" s="1142"/>
      <c r="K2292" s="1126">
        <v>17072.150000000001</v>
      </c>
      <c r="L2292" s="1092">
        <v>197</v>
      </c>
      <c r="M2292" s="1130" t="s">
        <v>19688</v>
      </c>
      <c r="N2292" s="1151" t="s">
        <v>19689</v>
      </c>
      <c r="O2292" s="1130"/>
    </row>
    <row r="2293" spans="1:15" ht="16.5">
      <c r="A2293" s="78">
        <v>2290</v>
      </c>
      <c r="B2293" s="1123" t="s">
        <v>19196</v>
      </c>
      <c r="C2293" s="1124" t="s">
        <v>19663</v>
      </c>
      <c r="D2293" s="1124" t="s">
        <v>1526</v>
      </c>
      <c r="E2293" s="1123" t="s">
        <v>19690</v>
      </c>
      <c r="F2293" s="1124" t="s">
        <v>18</v>
      </c>
      <c r="G2293" s="1123" t="s">
        <v>118</v>
      </c>
      <c r="H2293" s="1148" t="s">
        <v>19691</v>
      </c>
      <c r="I2293" s="1123" t="s">
        <v>16146</v>
      </c>
      <c r="J2293" s="1142"/>
      <c r="K2293" s="1153">
        <v>974.6</v>
      </c>
      <c r="L2293" s="1092">
        <v>88</v>
      </c>
      <c r="M2293" s="1130" t="s">
        <v>19692</v>
      </c>
      <c r="N2293" s="1151" t="s">
        <v>19693</v>
      </c>
      <c r="O2293" s="1130"/>
    </row>
    <row r="2294" spans="1:15" ht="16.5">
      <c r="A2294" s="78">
        <v>2291</v>
      </c>
      <c r="B2294" s="1123" t="s">
        <v>19196</v>
      </c>
      <c r="C2294" s="1124" t="s">
        <v>19663</v>
      </c>
      <c r="D2294" s="1124" t="s">
        <v>1526</v>
      </c>
      <c r="E2294" s="1123" t="s">
        <v>19694</v>
      </c>
      <c r="F2294" s="1124" t="s">
        <v>18</v>
      </c>
      <c r="G2294" s="1125" t="s">
        <v>5604</v>
      </c>
      <c r="H2294" s="1126"/>
      <c r="I2294" s="1123" t="s">
        <v>19695</v>
      </c>
      <c r="J2294" s="1142"/>
      <c r="K2294" s="1126">
        <v>2201.8000000000002</v>
      </c>
      <c r="L2294" s="1092">
        <v>400</v>
      </c>
      <c r="M2294" s="1130" t="s">
        <v>19696</v>
      </c>
      <c r="N2294" s="1151" t="s">
        <v>19697</v>
      </c>
      <c r="O2294" s="1130"/>
    </row>
    <row r="2295" spans="1:15" ht="16.5">
      <c r="A2295" s="78">
        <v>2292</v>
      </c>
      <c r="B2295" s="1123" t="s">
        <v>19196</v>
      </c>
      <c r="C2295" s="1124" t="s">
        <v>19663</v>
      </c>
      <c r="D2295" s="1124" t="s">
        <v>1526</v>
      </c>
      <c r="E2295" s="1123" t="s">
        <v>19698</v>
      </c>
      <c r="F2295" s="1124" t="s">
        <v>18</v>
      </c>
      <c r="G2295" s="1123" t="s">
        <v>118</v>
      </c>
      <c r="H2295" s="1148" t="s">
        <v>19699</v>
      </c>
      <c r="I2295" s="1123" t="s">
        <v>16146</v>
      </c>
      <c r="J2295" s="1142"/>
      <c r="K2295" s="1126">
        <v>3776.26</v>
      </c>
      <c r="L2295" s="1092">
        <v>47</v>
      </c>
      <c r="M2295" s="1130" t="s">
        <v>19700</v>
      </c>
      <c r="N2295" s="1151" t="s">
        <v>19701</v>
      </c>
      <c r="O2295" s="1130"/>
    </row>
    <row r="2296" spans="1:15" ht="16.5">
      <c r="A2296" s="78">
        <v>2293</v>
      </c>
      <c r="B2296" s="1123" t="s">
        <v>19196</v>
      </c>
      <c r="C2296" s="1124" t="s">
        <v>19702</v>
      </c>
      <c r="D2296" s="1124" t="s">
        <v>1526</v>
      </c>
      <c r="E2296" s="1123" t="s">
        <v>19703</v>
      </c>
      <c r="F2296" s="1124" t="s">
        <v>18</v>
      </c>
      <c r="G2296" s="1123" t="s">
        <v>19704</v>
      </c>
      <c r="H2296" s="1148"/>
      <c r="I2296" s="1123" t="s">
        <v>19705</v>
      </c>
      <c r="J2296" s="1155">
        <v>2452</v>
      </c>
      <c r="K2296" s="1155">
        <v>2893.27</v>
      </c>
      <c r="L2296" s="1156">
        <v>33</v>
      </c>
      <c r="M2296" s="1130" t="s">
        <v>19706</v>
      </c>
      <c r="N2296" s="1123" t="s">
        <v>19707</v>
      </c>
      <c r="O2296" s="1130" t="s">
        <v>19708</v>
      </c>
    </row>
    <row r="2297" spans="1:15" ht="16.5">
      <c r="A2297" s="78">
        <v>2294</v>
      </c>
      <c r="B2297" s="1123" t="s">
        <v>19196</v>
      </c>
      <c r="C2297" s="1124" t="s">
        <v>19702</v>
      </c>
      <c r="D2297" s="1124" t="s">
        <v>3060</v>
      </c>
      <c r="E2297" s="1123" t="s">
        <v>19709</v>
      </c>
      <c r="F2297" s="1124" t="s">
        <v>18</v>
      </c>
      <c r="G2297" s="1123" t="s">
        <v>3036</v>
      </c>
      <c r="H2297" s="1148" t="s">
        <v>19710</v>
      </c>
      <c r="I2297" s="1123" t="s">
        <v>19711</v>
      </c>
      <c r="J2297" s="1155">
        <v>10755</v>
      </c>
      <c r="K2297" s="1155">
        <v>6633.11</v>
      </c>
      <c r="L2297" s="1156">
        <v>25</v>
      </c>
      <c r="M2297" s="1130" t="s">
        <v>19712</v>
      </c>
      <c r="N2297" s="1123" t="s">
        <v>19713</v>
      </c>
      <c r="O2297" s="1130" t="s">
        <v>19714</v>
      </c>
    </row>
    <row r="2298" spans="1:15" ht="16.5">
      <c r="A2298" s="78">
        <v>2295</v>
      </c>
      <c r="B2298" s="1123" t="s">
        <v>19196</v>
      </c>
      <c r="C2298" s="1124" t="s">
        <v>19702</v>
      </c>
      <c r="D2298" s="1124" t="s">
        <v>1526</v>
      </c>
      <c r="E2298" s="1123" t="s">
        <v>19715</v>
      </c>
      <c r="F2298" s="1124" t="s">
        <v>18</v>
      </c>
      <c r="G2298" s="1125" t="s">
        <v>15780</v>
      </c>
      <c r="H2298" s="1126"/>
      <c r="I2298" s="1127" t="s">
        <v>19716</v>
      </c>
      <c r="J2298" s="1157">
        <v>791</v>
      </c>
      <c r="K2298" s="1157">
        <v>2134.14</v>
      </c>
      <c r="L2298" s="1158">
        <v>40</v>
      </c>
      <c r="M2298" s="1130" t="s">
        <v>19717</v>
      </c>
      <c r="N2298" s="1123" t="s">
        <v>19718</v>
      </c>
      <c r="O2298" s="1130" t="s">
        <v>21</v>
      </c>
    </row>
    <row r="2299" spans="1:15" ht="16.5">
      <c r="A2299" s="78">
        <v>2296</v>
      </c>
      <c r="B2299" s="1123" t="s">
        <v>19196</v>
      </c>
      <c r="C2299" s="1124" t="s">
        <v>19702</v>
      </c>
      <c r="D2299" s="1092" t="s">
        <v>16440</v>
      </c>
      <c r="E2299" s="1123" t="s">
        <v>19719</v>
      </c>
      <c r="F2299" s="1159" t="s">
        <v>19720</v>
      </c>
      <c r="G2299" s="1123"/>
      <c r="H2299" s="1124"/>
      <c r="I2299" s="1123" t="s">
        <v>19721</v>
      </c>
      <c r="J2299" s="1157">
        <v>10886</v>
      </c>
      <c r="K2299" s="1157">
        <v>12995</v>
      </c>
      <c r="L2299" s="1160">
        <v>88</v>
      </c>
      <c r="M2299" s="1161" t="s">
        <v>19722</v>
      </c>
      <c r="N2299" s="1123" t="s">
        <v>19723</v>
      </c>
      <c r="O2299" s="1130" t="s">
        <v>19724</v>
      </c>
    </row>
    <row r="2300" spans="1:15" ht="16.5">
      <c r="A2300" s="78">
        <v>2297</v>
      </c>
      <c r="B2300" s="1123" t="s">
        <v>19196</v>
      </c>
      <c r="C2300" s="1124" t="s">
        <v>19725</v>
      </c>
      <c r="D2300" s="1124" t="s">
        <v>1526</v>
      </c>
      <c r="E2300" s="1123" t="s">
        <v>19726</v>
      </c>
      <c r="F2300" s="1124" t="s">
        <v>18</v>
      </c>
      <c r="G2300" s="1125" t="s">
        <v>3023</v>
      </c>
      <c r="H2300" s="1126" t="s">
        <v>19727</v>
      </c>
      <c r="I2300" s="1127" t="s">
        <v>11382</v>
      </c>
      <c r="J2300" s="1131">
        <v>1652</v>
      </c>
      <c r="K2300" s="1131">
        <v>7621</v>
      </c>
      <c r="L2300" s="1162">
        <v>85</v>
      </c>
      <c r="M2300" s="1130" t="s">
        <v>19728</v>
      </c>
      <c r="N2300" s="1123" t="s">
        <v>19729</v>
      </c>
      <c r="O2300" s="1130" t="s">
        <v>19730</v>
      </c>
    </row>
    <row r="2301" spans="1:15" ht="16.5">
      <c r="A2301" s="78">
        <v>2298</v>
      </c>
      <c r="B2301" s="1123" t="s">
        <v>19196</v>
      </c>
      <c r="C2301" s="1124" t="s">
        <v>19725</v>
      </c>
      <c r="D2301" s="1124" t="s">
        <v>1526</v>
      </c>
      <c r="E2301" s="1123" t="s">
        <v>19731</v>
      </c>
      <c r="F2301" s="1124" t="s">
        <v>18</v>
      </c>
      <c r="G2301" s="1125" t="s">
        <v>5604</v>
      </c>
      <c r="H2301" s="1126" t="s">
        <v>21</v>
      </c>
      <c r="I2301" s="1127" t="s">
        <v>1395</v>
      </c>
      <c r="J2301" s="1131">
        <v>941</v>
      </c>
      <c r="K2301" s="1131">
        <v>2091</v>
      </c>
      <c r="L2301" s="1162">
        <v>37</v>
      </c>
      <c r="M2301" s="1130" t="s">
        <v>19732</v>
      </c>
      <c r="N2301" s="1123" t="s">
        <v>19733</v>
      </c>
      <c r="O2301" s="1130" t="s">
        <v>15856</v>
      </c>
    </row>
    <row r="2302" spans="1:15" ht="16.5">
      <c r="A2302" s="78">
        <v>2299</v>
      </c>
      <c r="B2302" s="1123" t="s">
        <v>19196</v>
      </c>
      <c r="C2302" s="1124" t="s">
        <v>19725</v>
      </c>
      <c r="D2302" s="1124" t="s">
        <v>1526</v>
      </c>
      <c r="E2302" s="1123" t="s">
        <v>19734</v>
      </c>
      <c r="F2302" s="1124" t="s">
        <v>18</v>
      </c>
      <c r="G2302" s="1125" t="s">
        <v>2677</v>
      </c>
      <c r="H2302" s="1126" t="s">
        <v>19735</v>
      </c>
      <c r="I2302" s="1127" t="s">
        <v>4735</v>
      </c>
      <c r="J2302" s="1131">
        <v>397</v>
      </c>
      <c r="K2302" s="1131">
        <v>3345</v>
      </c>
      <c r="L2302" s="1162">
        <v>52</v>
      </c>
      <c r="M2302" s="1130" t="s">
        <v>19736</v>
      </c>
      <c r="N2302" s="1123" t="s">
        <v>19737</v>
      </c>
      <c r="O2302" s="1130" t="s">
        <v>19738</v>
      </c>
    </row>
    <row r="2303" spans="1:15" ht="16.5">
      <c r="A2303" s="78">
        <v>2300</v>
      </c>
      <c r="B2303" s="1123" t="s">
        <v>19196</v>
      </c>
      <c r="C2303" s="1124" t="s">
        <v>19725</v>
      </c>
      <c r="D2303" s="1124" t="s">
        <v>1526</v>
      </c>
      <c r="E2303" s="1123" t="s">
        <v>19739</v>
      </c>
      <c r="F2303" s="1124" t="s">
        <v>18</v>
      </c>
      <c r="G2303" s="1125" t="s">
        <v>3036</v>
      </c>
      <c r="H2303" s="1126" t="s">
        <v>19195</v>
      </c>
      <c r="I2303" s="1127" t="s">
        <v>15781</v>
      </c>
      <c r="J2303" s="1131">
        <v>503</v>
      </c>
      <c r="K2303" s="1131">
        <v>4587</v>
      </c>
      <c r="L2303" s="1162">
        <v>80</v>
      </c>
      <c r="M2303" s="1130" t="s">
        <v>19740</v>
      </c>
      <c r="N2303" s="1123" t="s">
        <v>19741</v>
      </c>
      <c r="O2303" s="1130" t="s">
        <v>19742</v>
      </c>
    </row>
    <row r="2304" spans="1:15" ht="16.5">
      <c r="A2304" s="78">
        <v>2301</v>
      </c>
      <c r="B2304" s="1123" t="s">
        <v>19196</v>
      </c>
      <c r="C2304" s="1124" t="s">
        <v>19725</v>
      </c>
      <c r="D2304" s="1124" t="s">
        <v>1526</v>
      </c>
      <c r="E2304" s="1123" t="s">
        <v>19743</v>
      </c>
      <c r="F2304" s="1124" t="s">
        <v>18</v>
      </c>
      <c r="G2304" s="1125" t="s">
        <v>3036</v>
      </c>
      <c r="H2304" s="1126" t="s">
        <v>19744</v>
      </c>
      <c r="I2304" s="1127" t="s">
        <v>16069</v>
      </c>
      <c r="J2304" s="1131">
        <v>645</v>
      </c>
      <c r="K2304" s="1131">
        <v>6463</v>
      </c>
      <c r="L2304" s="1162">
        <v>154</v>
      </c>
      <c r="M2304" s="1130" t="s">
        <v>19745</v>
      </c>
      <c r="N2304" s="1123" t="s">
        <v>19746</v>
      </c>
      <c r="O2304" s="1130" t="s">
        <v>19747</v>
      </c>
    </row>
    <row r="2305" spans="1:15" ht="16.5">
      <c r="A2305" s="78">
        <v>2302</v>
      </c>
      <c r="B2305" s="1123" t="s">
        <v>19196</v>
      </c>
      <c r="C2305" s="1124" t="s">
        <v>19725</v>
      </c>
      <c r="D2305" s="1124" t="s">
        <v>1526</v>
      </c>
      <c r="E2305" s="1123" t="s">
        <v>19748</v>
      </c>
      <c r="F2305" s="1124" t="s">
        <v>18</v>
      </c>
      <c r="G2305" s="1125" t="s">
        <v>15780</v>
      </c>
      <c r="H2305" s="1126" t="s">
        <v>21</v>
      </c>
      <c r="I2305" s="1127" t="s">
        <v>16595</v>
      </c>
      <c r="J2305" s="1131">
        <v>937</v>
      </c>
      <c r="K2305" s="1131">
        <v>7180</v>
      </c>
      <c r="L2305" s="1162">
        <v>95</v>
      </c>
      <c r="M2305" s="1130" t="s">
        <v>19749</v>
      </c>
      <c r="N2305" s="1123" t="s">
        <v>19750</v>
      </c>
      <c r="O2305" s="1130" t="s">
        <v>19751</v>
      </c>
    </row>
    <row r="2306" spans="1:15" ht="16.5">
      <c r="A2306" s="78">
        <v>2303</v>
      </c>
      <c r="B2306" s="1123" t="s">
        <v>19196</v>
      </c>
      <c r="C2306" s="1124" t="s">
        <v>19725</v>
      </c>
      <c r="D2306" s="1124" t="s">
        <v>874</v>
      </c>
      <c r="E2306" s="1123" t="s">
        <v>19752</v>
      </c>
      <c r="F2306" s="1124" t="s">
        <v>18</v>
      </c>
      <c r="G2306" s="1125" t="s">
        <v>21</v>
      </c>
      <c r="H2306" s="1126" t="s">
        <v>21</v>
      </c>
      <c r="I2306" s="1127" t="s">
        <v>16663</v>
      </c>
      <c r="J2306" s="1128">
        <v>494</v>
      </c>
      <c r="K2306" s="1128">
        <v>4198</v>
      </c>
      <c r="L2306" s="1162">
        <v>120</v>
      </c>
      <c r="M2306" s="1130" t="s">
        <v>19753</v>
      </c>
      <c r="N2306" s="1123" t="s">
        <v>19754</v>
      </c>
      <c r="O2306" s="1130" t="s">
        <v>19755</v>
      </c>
    </row>
    <row r="2307" spans="1:15" ht="16.5">
      <c r="A2307" s="78">
        <v>2304</v>
      </c>
      <c r="B2307" s="1123" t="s">
        <v>19196</v>
      </c>
      <c r="C2307" s="1124" t="s">
        <v>19756</v>
      </c>
      <c r="D2307" s="1124" t="s">
        <v>1526</v>
      </c>
      <c r="E2307" s="1123" t="s">
        <v>19757</v>
      </c>
      <c r="F2307" s="1124" t="s">
        <v>18</v>
      </c>
      <c r="G2307" s="1125" t="s">
        <v>2677</v>
      </c>
      <c r="H2307" s="1126" t="s">
        <v>19758</v>
      </c>
      <c r="I2307" s="1127" t="s">
        <v>15804</v>
      </c>
      <c r="J2307" s="1147">
        <v>2331</v>
      </c>
      <c r="K2307" s="1163">
        <v>3725.94</v>
      </c>
      <c r="L2307" s="1140">
        <v>44</v>
      </c>
      <c r="M2307" s="1130" t="s">
        <v>19759</v>
      </c>
      <c r="N2307" s="1123" t="s">
        <v>19760</v>
      </c>
      <c r="O2307" s="1130" t="s">
        <v>3053</v>
      </c>
    </row>
    <row r="2308" spans="1:15" ht="16.5">
      <c r="A2308" s="78">
        <v>2305</v>
      </c>
      <c r="B2308" s="1123" t="s">
        <v>19196</v>
      </c>
      <c r="C2308" s="1124" t="s">
        <v>19756</v>
      </c>
      <c r="D2308" s="1124" t="s">
        <v>1526</v>
      </c>
      <c r="E2308" s="1123" t="s">
        <v>19761</v>
      </c>
      <c r="F2308" s="1124" t="s">
        <v>18</v>
      </c>
      <c r="G2308" s="1125" t="s">
        <v>21</v>
      </c>
      <c r="H2308" s="1126" t="s">
        <v>21</v>
      </c>
      <c r="I2308" s="1127" t="s">
        <v>19762</v>
      </c>
      <c r="J2308" s="1147">
        <v>1159</v>
      </c>
      <c r="K2308" s="1163">
        <v>1475.19</v>
      </c>
      <c r="L2308" s="1140">
        <v>42</v>
      </c>
      <c r="M2308" s="1130" t="s">
        <v>19763</v>
      </c>
      <c r="N2308" s="1123" t="s">
        <v>19764</v>
      </c>
      <c r="O2308" s="1130" t="s">
        <v>19765</v>
      </c>
    </row>
    <row r="2309" spans="1:15" ht="16.5">
      <c r="A2309" s="78">
        <v>2306</v>
      </c>
      <c r="B2309" s="1123" t="s">
        <v>19196</v>
      </c>
      <c r="C2309" s="1124" t="s">
        <v>19766</v>
      </c>
      <c r="D2309" s="1124" t="s">
        <v>53</v>
      </c>
      <c r="E2309" s="1123" t="s">
        <v>19767</v>
      </c>
      <c r="F2309" s="1124" t="s">
        <v>55</v>
      </c>
      <c r="G2309" s="1123" t="s">
        <v>19</v>
      </c>
      <c r="H2309" s="1148" t="s">
        <v>19768</v>
      </c>
      <c r="I2309" s="1123" t="s">
        <v>12462</v>
      </c>
      <c r="J2309" s="1124">
        <v>33525</v>
      </c>
      <c r="K2309" s="1124">
        <v>51475.42</v>
      </c>
      <c r="L2309" s="1124">
        <v>143</v>
      </c>
      <c r="M2309" s="1130" t="s">
        <v>19769</v>
      </c>
      <c r="N2309" s="1123" t="s">
        <v>19770</v>
      </c>
      <c r="O2309" s="1130" t="s">
        <v>19771</v>
      </c>
    </row>
    <row r="2310" spans="1:15" ht="16.5">
      <c r="A2310" s="78">
        <v>2307</v>
      </c>
      <c r="B2310" s="1123" t="s">
        <v>19196</v>
      </c>
      <c r="C2310" s="1124" t="s">
        <v>19766</v>
      </c>
      <c r="D2310" s="1124" t="s">
        <v>53</v>
      </c>
      <c r="E2310" s="1123" t="s">
        <v>19772</v>
      </c>
      <c r="F2310" s="1124" t="s">
        <v>55</v>
      </c>
      <c r="G2310" s="1123" t="s">
        <v>3036</v>
      </c>
      <c r="H2310" s="1124" t="s">
        <v>19773</v>
      </c>
      <c r="I2310" s="1123" t="s">
        <v>1451</v>
      </c>
      <c r="J2310" s="1124">
        <v>6248.42</v>
      </c>
      <c r="K2310" s="1124">
        <v>4414.5</v>
      </c>
      <c r="L2310" s="1124">
        <v>42</v>
      </c>
      <c r="M2310" s="1130" t="s">
        <v>19774</v>
      </c>
      <c r="N2310" s="1123" t="s">
        <v>19775</v>
      </c>
      <c r="O2310" s="1130" t="s">
        <v>19776</v>
      </c>
    </row>
    <row r="2311" spans="1:15" ht="16.5">
      <c r="A2311" s="78">
        <v>2308</v>
      </c>
      <c r="B2311" s="1123" t="s">
        <v>19196</v>
      </c>
      <c r="C2311" s="1124" t="s">
        <v>19766</v>
      </c>
      <c r="D2311" s="1124" t="s">
        <v>53</v>
      </c>
      <c r="E2311" s="1123" t="s">
        <v>19777</v>
      </c>
      <c r="F2311" s="1124" t="s">
        <v>20</v>
      </c>
      <c r="G2311" s="1123" t="s">
        <v>12689</v>
      </c>
      <c r="H2311" s="1124"/>
      <c r="I2311" s="1123" t="s">
        <v>206</v>
      </c>
      <c r="J2311" s="1124">
        <v>11118</v>
      </c>
      <c r="K2311" s="1124">
        <v>2061.8000000000002</v>
      </c>
      <c r="L2311" s="1124">
        <v>36</v>
      </c>
      <c r="M2311" s="1130" t="s">
        <v>19778</v>
      </c>
      <c r="N2311" s="1123" t="s">
        <v>19779</v>
      </c>
      <c r="O2311" s="1130"/>
    </row>
    <row r="2312" spans="1:15" ht="16.5">
      <c r="A2312" s="78">
        <v>2309</v>
      </c>
      <c r="B2312" s="1123" t="s">
        <v>19196</v>
      </c>
      <c r="C2312" s="1124" t="s">
        <v>19766</v>
      </c>
      <c r="D2312" s="1124" t="s">
        <v>16440</v>
      </c>
      <c r="E2312" s="1123" t="s">
        <v>19780</v>
      </c>
      <c r="F2312" s="1124" t="s">
        <v>55</v>
      </c>
      <c r="G2312" s="1125" t="s">
        <v>19781</v>
      </c>
      <c r="H2312" s="1126"/>
      <c r="I2312" s="1127" t="s">
        <v>9749</v>
      </c>
      <c r="J2312" s="1139">
        <v>7055.4</v>
      </c>
      <c r="K2312" s="1139">
        <v>37118.75</v>
      </c>
      <c r="L2312" s="1140">
        <v>401</v>
      </c>
      <c r="M2312" s="1130" t="s">
        <v>19782</v>
      </c>
      <c r="N2312" s="1123" t="s">
        <v>19783</v>
      </c>
      <c r="O2312" s="1130" t="s">
        <v>19784</v>
      </c>
    </row>
    <row r="2313" spans="1:15" ht="16.5">
      <c r="A2313" s="78">
        <v>2310</v>
      </c>
      <c r="B2313" s="1123" t="s">
        <v>19196</v>
      </c>
      <c r="C2313" s="1124" t="s">
        <v>19766</v>
      </c>
      <c r="D2313" s="1124" t="s">
        <v>16440</v>
      </c>
      <c r="E2313" s="1123" t="s">
        <v>19785</v>
      </c>
      <c r="F2313" s="1124" t="s">
        <v>55</v>
      </c>
      <c r="G2313" s="1125" t="s">
        <v>19781</v>
      </c>
      <c r="H2313" s="1126"/>
      <c r="I2313" s="1127" t="s">
        <v>13700</v>
      </c>
      <c r="J2313" s="1142">
        <v>19878.62</v>
      </c>
      <c r="K2313" s="1124">
        <v>17346.949999999997</v>
      </c>
      <c r="L2313" s="1140">
        <v>202</v>
      </c>
      <c r="M2313" s="1130" t="s">
        <v>19786</v>
      </c>
      <c r="N2313" s="1123" t="s">
        <v>19787</v>
      </c>
      <c r="O2313" s="1130" t="s">
        <v>19788</v>
      </c>
    </row>
    <row r="2314" spans="1:15" ht="16.5">
      <c r="A2314" s="78">
        <v>2311</v>
      </c>
      <c r="B2314" s="1123" t="s">
        <v>19196</v>
      </c>
      <c r="C2314" s="1124" t="s">
        <v>19789</v>
      </c>
      <c r="D2314" s="1124" t="s">
        <v>1526</v>
      </c>
      <c r="E2314" s="1123" t="s">
        <v>19790</v>
      </c>
      <c r="F2314" s="1124" t="s">
        <v>18</v>
      </c>
      <c r="G2314" s="1125" t="s">
        <v>19</v>
      </c>
      <c r="H2314" s="1126" t="s">
        <v>17505</v>
      </c>
      <c r="I2314" s="1127" t="s">
        <v>16595</v>
      </c>
      <c r="J2314" s="1137">
        <v>21391</v>
      </c>
      <c r="K2314" s="1150">
        <v>33741.040000000001</v>
      </c>
      <c r="L2314" s="1140">
        <v>202</v>
      </c>
      <c r="M2314" s="1130" t="s">
        <v>19791</v>
      </c>
      <c r="N2314" s="1123" t="s">
        <v>19792</v>
      </c>
      <c r="O2314" s="1130" t="s">
        <v>19793</v>
      </c>
    </row>
    <row r="2315" spans="1:15" ht="16.5">
      <c r="A2315" s="78">
        <v>2312</v>
      </c>
      <c r="B2315" s="1123" t="s">
        <v>19196</v>
      </c>
      <c r="C2315" s="1124" t="s">
        <v>19789</v>
      </c>
      <c r="D2315" s="1124" t="s">
        <v>16440</v>
      </c>
      <c r="E2315" s="1123" t="s">
        <v>19794</v>
      </c>
      <c r="F2315" s="1124" t="s">
        <v>18</v>
      </c>
      <c r="G2315" s="1125"/>
      <c r="H2315" s="1126"/>
      <c r="I2315" s="1127" t="s">
        <v>19795</v>
      </c>
      <c r="J2315" s="1149">
        <v>3401</v>
      </c>
      <c r="K2315" s="1164">
        <v>22379.64</v>
      </c>
      <c r="L2315" s="1140">
        <v>167</v>
      </c>
      <c r="M2315" s="1130" t="s">
        <v>19796</v>
      </c>
      <c r="N2315" s="1123" t="s">
        <v>19797</v>
      </c>
      <c r="O2315" s="1130" t="s">
        <v>19798</v>
      </c>
    </row>
    <row r="2316" spans="1:15" ht="16.5">
      <c r="A2316" s="78">
        <v>2313</v>
      </c>
      <c r="B2316" s="1123" t="s">
        <v>19196</v>
      </c>
      <c r="C2316" s="1124" t="s">
        <v>19789</v>
      </c>
      <c r="D2316" s="1124" t="s">
        <v>16440</v>
      </c>
      <c r="E2316" s="1123" t="s">
        <v>19799</v>
      </c>
      <c r="F2316" s="1124" t="s">
        <v>18</v>
      </c>
      <c r="G2316" s="1125"/>
      <c r="H2316" s="1126"/>
      <c r="I2316" s="1127" t="s">
        <v>17139</v>
      </c>
      <c r="J2316" s="1139"/>
      <c r="K2316" s="1164">
        <v>16162.4</v>
      </c>
      <c r="L2316" s="1140">
        <v>48</v>
      </c>
      <c r="M2316" s="1130" t="s">
        <v>19800</v>
      </c>
      <c r="N2316" s="1123" t="s">
        <v>19801</v>
      </c>
      <c r="O2316" s="1130" t="s">
        <v>19802</v>
      </c>
    </row>
    <row r="2317" spans="1:15" ht="16.5">
      <c r="A2317" s="78">
        <v>2314</v>
      </c>
      <c r="B2317" s="1123" t="s">
        <v>19196</v>
      </c>
      <c r="C2317" s="1124" t="s">
        <v>19803</v>
      </c>
      <c r="D2317" s="1124" t="s">
        <v>16440</v>
      </c>
      <c r="E2317" s="1123" t="s">
        <v>19804</v>
      </c>
      <c r="F2317" s="1124" t="s">
        <v>18</v>
      </c>
      <c r="G2317" s="1125"/>
      <c r="H2317" s="1126"/>
      <c r="I2317" s="1127" t="s">
        <v>11345</v>
      </c>
      <c r="J2317" s="1164">
        <v>82060.100000000006</v>
      </c>
      <c r="K2317" s="1149">
        <v>26031</v>
      </c>
      <c r="L2317" s="1129">
        <v>145</v>
      </c>
      <c r="M2317" s="1130" t="s">
        <v>19805</v>
      </c>
      <c r="N2317" s="1123" t="s">
        <v>19806</v>
      </c>
      <c r="O2317" s="1130" t="s">
        <v>19807</v>
      </c>
    </row>
    <row r="2318" spans="1:15" ht="16.5">
      <c r="A2318" s="78">
        <v>2315</v>
      </c>
      <c r="B2318" s="1123" t="s">
        <v>19196</v>
      </c>
      <c r="C2318" s="1124" t="s">
        <v>19808</v>
      </c>
      <c r="D2318" s="1124" t="s">
        <v>17</v>
      </c>
      <c r="E2318" s="1123" t="s">
        <v>19809</v>
      </c>
      <c r="F2318" s="1124" t="s">
        <v>18</v>
      </c>
      <c r="G2318" s="1123" t="s">
        <v>2677</v>
      </c>
      <c r="H2318" s="1148" t="s">
        <v>19810</v>
      </c>
      <c r="I2318" s="1123" t="s">
        <v>4735</v>
      </c>
      <c r="J2318" s="1124">
        <v>350.99</v>
      </c>
      <c r="K2318" s="1150">
        <v>3573.44</v>
      </c>
      <c r="L2318" s="1124">
        <v>59</v>
      </c>
      <c r="M2318" s="1130" t="s">
        <v>19811</v>
      </c>
      <c r="N2318" s="1123" t="s">
        <v>19812</v>
      </c>
      <c r="O2318" s="1130" t="s">
        <v>17363</v>
      </c>
    </row>
    <row r="2319" spans="1:15" ht="16.5">
      <c r="A2319" s="78">
        <v>2316</v>
      </c>
      <c r="B2319" s="1123" t="s">
        <v>19196</v>
      </c>
      <c r="C2319" s="1124" t="s">
        <v>19813</v>
      </c>
      <c r="D2319" s="1124" t="s">
        <v>17</v>
      </c>
      <c r="E2319" s="1123" t="s">
        <v>19814</v>
      </c>
      <c r="F2319" s="1124" t="s">
        <v>20</v>
      </c>
      <c r="G2319" s="1125" t="s">
        <v>21</v>
      </c>
      <c r="H2319" s="1126" t="s">
        <v>21</v>
      </c>
      <c r="I2319" s="1127" t="s">
        <v>16525</v>
      </c>
      <c r="J2319" s="1165"/>
      <c r="K2319" s="1165">
        <v>3189</v>
      </c>
      <c r="L2319" s="1129">
        <v>40</v>
      </c>
      <c r="M2319" s="1130" t="s">
        <v>19815</v>
      </c>
      <c r="N2319" s="1123" t="s">
        <v>19816</v>
      </c>
      <c r="O2319" s="1130"/>
    </row>
    <row r="2320" spans="1:15" ht="16.5">
      <c r="A2320" s="78">
        <v>2317</v>
      </c>
      <c r="B2320" s="1123" t="s">
        <v>19196</v>
      </c>
      <c r="C2320" s="1124" t="s">
        <v>19813</v>
      </c>
      <c r="D2320" s="1124" t="s">
        <v>17</v>
      </c>
      <c r="E2320" s="1123" t="s">
        <v>19817</v>
      </c>
      <c r="F2320" s="1124" t="s">
        <v>18</v>
      </c>
      <c r="G2320" s="1125" t="s">
        <v>3036</v>
      </c>
      <c r="H2320" s="1126" t="s">
        <v>19818</v>
      </c>
      <c r="I2320" s="1127" t="s">
        <v>15844</v>
      </c>
      <c r="J2320" s="1165"/>
      <c r="K2320" s="1165">
        <v>4998</v>
      </c>
      <c r="L2320" s="1129">
        <v>100</v>
      </c>
      <c r="M2320" s="1130" t="s">
        <v>19819</v>
      </c>
      <c r="N2320" s="1123" t="s">
        <v>19820</v>
      </c>
      <c r="O2320" s="1130"/>
    </row>
    <row r="2321" spans="1:15" ht="16.5">
      <c r="A2321" s="78">
        <v>2318</v>
      </c>
      <c r="B2321" s="1123" t="s">
        <v>19196</v>
      </c>
      <c r="C2321" s="1124" t="s">
        <v>19813</v>
      </c>
      <c r="D2321" s="1124" t="s">
        <v>17</v>
      </c>
      <c r="E2321" s="1123" t="s">
        <v>19821</v>
      </c>
      <c r="F2321" s="1124" t="s">
        <v>18</v>
      </c>
      <c r="G2321" s="1125" t="s">
        <v>3023</v>
      </c>
      <c r="H2321" s="1126" t="s">
        <v>19822</v>
      </c>
      <c r="I2321" s="1127" t="s">
        <v>19823</v>
      </c>
      <c r="J2321" s="1165"/>
      <c r="K2321" s="1165">
        <v>5737</v>
      </c>
      <c r="L2321" s="1129">
        <v>94</v>
      </c>
      <c r="M2321" s="1130" t="s">
        <v>19824</v>
      </c>
      <c r="N2321" s="1123" t="s">
        <v>19825</v>
      </c>
      <c r="O2321" s="1130" t="s">
        <v>19826</v>
      </c>
    </row>
    <row r="2322" spans="1:15" ht="16.5">
      <c r="A2322" s="78">
        <v>2319</v>
      </c>
      <c r="B2322" s="1123" t="s">
        <v>19196</v>
      </c>
      <c r="C2322" s="1124" t="s">
        <v>19813</v>
      </c>
      <c r="D2322" s="1124" t="s">
        <v>17</v>
      </c>
      <c r="E2322" s="1123" t="s">
        <v>19827</v>
      </c>
      <c r="F2322" s="1124" t="s">
        <v>18</v>
      </c>
      <c r="G2322" s="1125" t="s">
        <v>3023</v>
      </c>
      <c r="H2322" s="1126" t="s">
        <v>19828</v>
      </c>
      <c r="I2322" s="1127" t="s">
        <v>5465</v>
      </c>
      <c r="J2322" s="1165"/>
      <c r="K2322" s="1165">
        <v>1643</v>
      </c>
      <c r="L2322" s="1129">
        <v>35</v>
      </c>
      <c r="M2322" s="1130" t="s">
        <v>19829</v>
      </c>
      <c r="N2322" s="1123" t="s">
        <v>19830</v>
      </c>
      <c r="O2322" s="1130" t="s">
        <v>19831</v>
      </c>
    </row>
    <row r="2323" spans="1:15" ht="16.5">
      <c r="A2323" s="78">
        <v>2320</v>
      </c>
      <c r="B2323" s="1123" t="s">
        <v>19196</v>
      </c>
      <c r="C2323" s="1124" t="s">
        <v>19813</v>
      </c>
      <c r="D2323" s="1124" t="s">
        <v>17</v>
      </c>
      <c r="E2323" s="1123" t="s">
        <v>19832</v>
      </c>
      <c r="F2323" s="1124" t="s">
        <v>18</v>
      </c>
      <c r="G2323" s="1125" t="s">
        <v>2677</v>
      </c>
      <c r="H2323" s="1126" t="s">
        <v>19833</v>
      </c>
      <c r="I2323" s="1127" t="s">
        <v>16525</v>
      </c>
      <c r="J2323" s="1165"/>
      <c r="K2323" s="1165">
        <v>1161</v>
      </c>
      <c r="L2323" s="1129">
        <v>35</v>
      </c>
      <c r="M2323" s="1130" t="s">
        <v>19834</v>
      </c>
      <c r="N2323" s="1123" t="s">
        <v>19835</v>
      </c>
      <c r="O2323" s="1130" t="s">
        <v>13011</v>
      </c>
    </row>
    <row r="2324" spans="1:15" ht="16.5">
      <c r="A2324" s="78">
        <v>2321</v>
      </c>
      <c r="B2324" s="1123" t="s">
        <v>19196</v>
      </c>
      <c r="C2324" s="1124" t="s">
        <v>19813</v>
      </c>
      <c r="D2324" s="1124" t="s">
        <v>17</v>
      </c>
      <c r="E2324" s="1123" t="s">
        <v>19836</v>
      </c>
      <c r="F2324" s="1124" t="s">
        <v>18</v>
      </c>
      <c r="G2324" s="1125" t="s">
        <v>3023</v>
      </c>
      <c r="H2324" s="1126" t="s">
        <v>19837</v>
      </c>
      <c r="I2324" s="1127" t="s">
        <v>16822</v>
      </c>
      <c r="J2324" s="1165"/>
      <c r="K2324" s="1165">
        <v>2009</v>
      </c>
      <c r="L2324" s="1129">
        <v>36</v>
      </c>
      <c r="M2324" s="1130" t="s">
        <v>19838</v>
      </c>
      <c r="N2324" s="1123" t="s">
        <v>19839</v>
      </c>
      <c r="O2324" s="1130" t="s">
        <v>13011</v>
      </c>
    </row>
    <row r="2325" spans="1:15" ht="16.5">
      <c r="A2325" s="78">
        <v>2322</v>
      </c>
      <c r="B2325" s="1123" t="s">
        <v>19196</v>
      </c>
      <c r="C2325" s="1124" t="s">
        <v>19813</v>
      </c>
      <c r="D2325" s="1124" t="s">
        <v>17</v>
      </c>
      <c r="E2325" s="1123" t="s">
        <v>19840</v>
      </c>
      <c r="F2325" s="1124" t="s">
        <v>18</v>
      </c>
      <c r="G2325" s="1125"/>
      <c r="H2325" s="1126"/>
      <c r="I2325" s="1127" t="s">
        <v>16417</v>
      </c>
      <c r="J2325" s="1165"/>
      <c r="K2325" s="1165">
        <v>5481</v>
      </c>
      <c r="L2325" s="1129">
        <v>83</v>
      </c>
      <c r="M2325" s="1130" t="s">
        <v>19841</v>
      </c>
      <c r="N2325" s="1123" t="s">
        <v>19842</v>
      </c>
      <c r="O2325" s="1130"/>
    </row>
    <row r="2326" spans="1:15" ht="16.5">
      <c r="A2326" s="78">
        <v>2323</v>
      </c>
      <c r="B2326" s="1123" t="s">
        <v>19196</v>
      </c>
      <c r="C2326" s="1124" t="s">
        <v>19813</v>
      </c>
      <c r="D2326" s="1124" t="s">
        <v>17</v>
      </c>
      <c r="E2326" s="1123" t="s">
        <v>19843</v>
      </c>
      <c r="F2326" s="1124" t="s">
        <v>18</v>
      </c>
      <c r="G2326" s="1125"/>
      <c r="H2326" s="1126"/>
      <c r="I2326" s="1127" t="s">
        <v>16032</v>
      </c>
      <c r="J2326" s="1165"/>
      <c r="K2326" s="1165">
        <v>1909</v>
      </c>
      <c r="L2326" s="1129">
        <v>30</v>
      </c>
      <c r="M2326" s="1130" t="s">
        <v>19844</v>
      </c>
      <c r="N2326" s="1123" t="s">
        <v>19845</v>
      </c>
      <c r="O2326" s="1130"/>
    </row>
    <row r="2327" spans="1:15" ht="16.5">
      <c r="A2327" s="78">
        <v>2324</v>
      </c>
      <c r="B2327" s="1123" t="s">
        <v>19196</v>
      </c>
      <c r="C2327" s="1124" t="s">
        <v>19813</v>
      </c>
      <c r="D2327" s="1124" t="s">
        <v>17</v>
      </c>
      <c r="E2327" s="1123" t="s">
        <v>19846</v>
      </c>
      <c r="F2327" s="1124" t="s">
        <v>18</v>
      </c>
      <c r="G2327" s="1125"/>
      <c r="H2327" s="1126"/>
      <c r="I2327" s="1127" t="s">
        <v>16822</v>
      </c>
      <c r="J2327" s="1165"/>
      <c r="K2327" s="1165">
        <v>9508</v>
      </c>
      <c r="L2327" s="1129">
        <v>82</v>
      </c>
      <c r="M2327" s="1130" t="s">
        <v>19847</v>
      </c>
      <c r="N2327" s="1123" t="s">
        <v>19848</v>
      </c>
      <c r="O2327" s="1130"/>
    </row>
    <row r="2328" spans="1:15" ht="16.5">
      <c r="A2328" s="78">
        <v>2325</v>
      </c>
      <c r="B2328" s="1123" t="s">
        <v>19196</v>
      </c>
      <c r="C2328" s="1124" t="s">
        <v>19813</v>
      </c>
      <c r="D2328" s="1124" t="s">
        <v>16440</v>
      </c>
      <c r="E2328" s="1123" t="s">
        <v>19849</v>
      </c>
      <c r="F2328" s="1124" t="s">
        <v>18</v>
      </c>
      <c r="G2328" s="1125"/>
      <c r="H2328" s="1126"/>
      <c r="I2328" s="1127" t="s">
        <v>5465</v>
      </c>
      <c r="J2328" s="1165">
        <v>25202</v>
      </c>
      <c r="K2328" s="1165">
        <v>24187</v>
      </c>
      <c r="L2328" s="1129">
        <v>261</v>
      </c>
      <c r="M2328" s="1130" t="s">
        <v>19850</v>
      </c>
      <c r="N2328" s="1123" t="s">
        <v>19851</v>
      </c>
      <c r="O2328" s="1130"/>
    </row>
    <row r="2329" spans="1:15" ht="16.5">
      <c r="A2329" s="78">
        <v>2326</v>
      </c>
      <c r="B2329" s="1123" t="s">
        <v>19196</v>
      </c>
      <c r="C2329" s="1124" t="s">
        <v>19813</v>
      </c>
      <c r="D2329" s="1124" t="s">
        <v>16440</v>
      </c>
      <c r="E2329" s="1123" t="s">
        <v>19852</v>
      </c>
      <c r="F2329" s="1124" t="s">
        <v>18</v>
      </c>
      <c r="G2329" s="1125"/>
      <c r="H2329" s="1126"/>
      <c r="I2329" s="1127" t="s">
        <v>11432</v>
      </c>
      <c r="J2329" s="1165"/>
      <c r="K2329" s="1165">
        <v>10570</v>
      </c>
      <c r="L2329" s="1129">
        <v>100</v>
      </c>
      <c r="M2329" s="1130" t="s">
        <v>19853</v>
      </c>
      <c r="N2329" s="1123" t="s">
        <v>19854</v>
      </c>
      <c r="O2329" s="1130" t="s">
        <v>19855</v>
      </c>
    </row>
    <row r="2330" spans="1:15" ht="16.5">
      <c r="A2330" s="78">
        <v>2327</v>
      </c>
      <c r="B2330" s="1123" t="s">
        <v>19196</v>
      </c>
      <c r="C2330" s="1124" t="s">
        <v>19813</v>
      </c>
      <c r="D2330" s="1124" t="s">
        <v>16440</v>
      </c>
      <c r="E2330" s="1123" t="s">
        <v>19856</v>
      </c>
      <c r="F2330" s="1124" t="s">
        <v>18</v>
      </c>
      <c r="G2330" s="1125"/>
      <c r="H2330" s="1126"/>
      <c r="I2330" s="1127" t="s">
        <v>19857</v>
      </c>
      <c r="J2330" s="1165"/>
      <c r="K2330" s="1165">
        <v>50396</v>
      </c>
      <c r="L2330" s="1129">
        <v>302</v>
      </c>
      <c r="M2330" s="1130" t="s">
        <v>19858</v>
      </c>
      <c r="N2330" s="1123" t="s">
        <v>19859</v>
      </c>
      <c r="O2330" s="1130"/>
    </row>
    <row r="2331" spans="1:15" ht="16.5">
      <c r="A2331" s="78">
        <v>2328</v>
      </c>
      <c r="B2331" s="1123" t="s">
        <v>19196</v>
      </c>
      <c r="C2331" s="1124" t="s">
        <v>19813</v>
      </c>
      <c r="D2331" s="1124" t="s">
        <v>16440</v>
      </c>
      <c r="E2331" s="1123" t="s">
        <v>19860</v>
      </c>
      <c r="F2331" s="1124" t="s">
        <v>18</v>
      </c>
      <c r="G2331" s="1125"/>
      <c r="H2331" s="1126"/>
      <c r="I2331" s="1127" t="s">
        <v>16525</v>
      </c>
      <c r="J2331" s="1165"/>
      <c r="K2331" s="1165">
        <v>13543</v>
      </c>
      <c r="L2331" s="1129">
        <v>112</v>
      </c>
      <c r="M2331" s="1130" t="s">
        <v>19861</v>
      </c>
      <c r="N2331" s="1123" t="s">
        <v>19854</v>
      </c>
      <c r="O2331" s="1130" t="s">
        <v>19862</v>
      </c>
    </row>
    <row r="2332" spans="1:15" ht="16.5">
      <c r="A2332" s="78">
        <v>2329</v>
      </c>
      <c r="B2332" s="1123" t="s">
        <v>19196</v>
      </c>
      <c r="C2332" s="1124" t="s">
        <v>19813</v>
      </c>
      <c r="D2332" s="1124" t="s">
        <v>16440</v>
      </c>
      <c r="E2332" s="1123" t="s">
        <v>19863</v>
      </c>
      <c r="F2332" s="1124" t="s">
        <v>18</v>
      </c>
      <c r="G2332" s="1125"/>
      <c r="H2332" s="1126"/>
      <c r="I2332" s="1127" t="s">
        <v>19864</v>
      </c>
      <c r="J2332" s="1165"/>
      <c r="K2332" s="1165">
        <v>15668</v>
      </c>
      <c r="L2332" s="1129">
        <v>77</v>
      </c>
      <c r="M2332" s="1130" t="s">
        <v>19865</v>
      </c>
      <c r="N2332" s="1123" t="s">
        <v>19854</v>
      </c>
      <c r="O2332" s="1130" t="s">
        <v>19866</v>
      </c>
    </row>
    <row r="2333" spans="1:15" ht="16.5">
      <c r="A2333" s="78">
        <v>2330</v>
      </c>
      <c r="B2333" s="1123" t="s">
        <v>19196</v>
      </c>
      <c r="C2333" s="1124" t="s">
        <v>19813</v>
      </c>
      <c r="D2333" s="1124" t="s">
        <v>16440</v>
      </c>
      <c r="E2333" s="1123" t="s">
        <v>19867</v>
      </c>
      <c r="F2333" s="1124" t="s">
        <v>18</v>
      </c>
      <c r="G2333" s="1125"/>
      <c r="H2333" s="1126"/>
      <c r="I2333" s="1127" t="s">
        <v>16822</v>
      </c>
      <c r="J2333" s="1166"/>
      <c r="K2333" s="1166">
        <v>29893</v>
      </c>
      <c r="L2333" s="1129">
        <v>91</v>
      </c>
      <c r="M2333" s="1130" t="s">
        <v>19868</v>
      </c>
      <c r="N2333" s="1123" t="s">
        <v>19869</v>
      </c>
      <c r="O2333" s="1130" t="s">
        <v>17343</v>
      </c>
    </row>
    <row r="2334" spans="1:15" ht="16.5">
      <c r="A2334" s="78">
        <v>2331</v>
      </c>
      <c r="B2334" s="1123" t="s">
        <v>19196</v>
      </c>
      <c r="C2334" s="1123" t="s">
        <v>19870</v>
      </c>
      <c r="D2334" s="1123" t="s">
        <v>17</v>
      </c>
      <c r="E2334" s="1123" t="s">
        <v>19871</v>
      </c>
      <c r="F2334" s="1123" t="s">
        <v>18</v>
      </c>
      <c r="G2334" s="1123" t="s">
        <v>3023</v>
      </c>
      <c r="H2334" s="1123" t="s">
        <v>19872</v>
      </c>
      <c r="I2334" s="1123" t="s">
        <v>4735</v>
      </c>
      <c r="J2334" s="1123">
        <v>598.9</v>
      </c>
      <c r="K2334" s="1167">
        <v>3995.98</v>
      </c>
      <c r="L2334" s="1123">
        <v>58</v>
      </c>
      <c r="M2334" s="1168" t="s">
        <v>19873</v>
      </c>
      <c r="N2334" s="1169" t="s">
        <v>19874</v>
      </c>
      <c r="O2334" s="1130" t="s">
        <v>11529</v>
      </c>
    </row>
    <row r="2335" spans="1:15" ht="16.5">
      <c r="A2335" s="78">
        <v>2332</v>
      </c>
      <c r="B2335" s="1123" t="s">
        <v>19196</v>
      </c>
      <c r="C2335" s="1123" t="s">
        <v>19870</v>
      </c>
      <c r="D2335" s="1123" t="s">
        <v>17</v>
      </c>
      <c r="E2335" s="1123" t="s">
        <v>19875</v>
      </c>
      <c r="F2335" s="1123" t="s">
        <v>18</v>
      </c>
      <c r="G2335" s="1123" t="s">
        <v>3023</v>
      </c>
      <c r="H2335" s="1123" t="s">
        <v>19876</v>
      </c>
      <c r="I2335" s="1123" t="s">
        <v>4735</v>
      </c>
      <c r="J2335" s="1123">
        <v>599.6</v>
      </c>
      <c r="K2335" s="1167">
        <v>4014.78</v>
      </c>
      <c r="L2335" s="1123">
        <v>58</v>
      </c>
      <c r="M2335" s="1168" t="s">
        <v>19877</v>
      </c>
      <c r="N2335" s="1169" t="s">
        <v>19878</v>
      </c>
      <c r="O2335" s="1130" t="s">
        <v>11529</v>
      </c>
    </row>
    <row r="2336" spans="1:15" ht="16.5">
      <c r="A2336" s="78">
        <v>2333</v>
      </c>
      <c r="B2336" s="1123" t="s">
        <v>19196</v>
      </c>
      <c r="C2336" s="1123" t="s">
        <v>19870</v>
      </c>
      <c r="D2336" s="1123" t="s">
        <v>17</v>
      </c>
      <c r="E2336" s="1123" t="s">
        <v>19879</v>
      </c>
      <c r="F2336" s="1123" t="s">
        <v>18</v>
      </c>
      <c r="G2336" s="1123" t="s">
        <v>21</v>
      </c>
      <c r="H2336" s="1123"/>
      <c r="I2336" s="1123" t="s">
        <v>4735</v>
      </c>
      <c r="J2336" s="1123">
        <v>479.1</v>
      </c>
      <c r="K2336" s="1167">
        <v>3102.64</v>
      </c>
      <c r="L2336" s="1123">
        <v>60</v>
      </c>
      <c r="M2336" s="1168" t="s">
        <v>19880</v>
      </c>
      <c r="N2336" s="1169" t="s">
        <v>19881</v>
      </c>
      <c r="O2336" s="1130" t="s">
        <v>11529</v>
      </c>
    </row>
    <row r="2337" spans="1:15" ht="16.5">
      <c r="A2337" s="78">
        <v>2334</v>
      </c>
      <c r="B2337" s="1123" t="s">
        <v>19196</v>
      </c>
      <c r="C2337" s="1124" t="s">
        <v>19882</v>
      </c>
      <c r="D2337" s="1124" t="s">
        <v>1526</v>
      </c>
      <c r="E2337" s="1123" t="s">
        <v>19883</v>
      </c>
      <c r="F2337" s="1124" t="s">
        <v>18</v>
      </c>
      <c r="G2337" s="1125" t="s">
        <v>17402</v>
      </c>
      <c r="H2337" s="1126"/>
      <c r="I2337" s="1127" t="s">
        <v>2679</v>
      </c>
      <c r="J2337" s="1149">
        <v>23960</v>
      </c>
      <c r="K2337" s="1149">
        <v>32547</v>
      </c>
      <c r="L2337" s="1140">
        <v>209</v>
      </c>
      <c r="M2337" s="1130" t="s">
        <v>19884</v>
      </c>
      <c r="N2337" s="1123" t="s">
        <v>19885</v>
      </c>
      <c r="O2337" s="1130"/>
    </row>
    <row r="2338" spans="1:15" ht="16.5">
      <c r="A2338" s="78">
        <v>2335</v>
      </c>
      <c r="B2338" s="1123" t="s">
        <v>19196</v>
      </c>
      <c r="C2338" s="1124" t="s">
        <v>19882</v>
      </c>
      <c r="D2338" s="1124" t="s">
        <v>1526</v>
      </c>
      <c r="E2338" s="1123" t="s">
        <v>19886</v>
      </c>
      <c r="F2338" s="1124" t="s">
        <v>18</v>
      </c>
      <c r="G2338" s="1125" t="s">
        <v>3023</v>
      </c>
      <c r="H2338" s="1126"/>
      <c r="I2338" s="1127" t="s">
        <v>11469</v>
      </c>
      <c r="J2338" s="1139">
        <v>929.3</v>
      </c>
      <c r="K2338" s="1164">
        <v>4632.58</v>
      </c>
      <c r="L2338" s="1140">
        <v>72</v>
      </c>
      <c r="M2338" s="1130" t="s">
        <v>19887</v>
      </c>
      <c r="N2338" s="1123" t="s">
        <v>19888</v>
      </c>
      <c r="O2338" s="1130"/>
    </row>
    <row r="2339" spans="1:15" ht="16.5">
      <c r="A2339" s="78">
        <v>2336</v>
      </c>
      <c r="B2339" s="1123" t="s">
        <v>19196</v>
      </c>
      <c r="C2339" s="1124" t="s">
        <v>19882</v>
      </c>
      <c r="D2339" s="1124" t="s">
        <v>11606</v>
      </c>
      <c r="E2339" s="1123" t="s">
        <v>19889</v>
      </c>
      <c r="F2339" s="1124" t="s">
        <v>18</v>
      </c>
      <c r="G2339" s="1125" t="s">
        <v>21</v>
      </c>
      <c r="H2339" s="1126"/>
      <c r="I2339" s="1127" t="s">
        <v>11457</v>
      </c>
      <c r="J2339" s="1137">
        <v>19358</v>
      </c>
      <c r="K2339" s="1150">
        <v>4113.22</v>
      </c>
      <c r="L2339" s="1140">
        <v>73</v>
      </c>
      <c r="M2339" s="1130" t="s">
        <v>19890</v>
      </c>
      <c r="N2339" s="1123" t="s">
        <v>19891</v>
      </c>
      <c r="O2339" s="1130"/>
    </row>
    <row r="2340" spans="1:15" ht="16.5">
      <c r="A2340" s="78">
        <v>2337</v>
      </c>
      <c r="B2340" s="1123" t="s">
        <v>19196</v>
      </c>
      <c r="C2340" s="1124" t="s">
        <v>19882</v>
      </c>
      <c r="D2340" s="1124" t="s">
        <v>16440</v>
      </c>
      <c r="E2340" s="1123" t="s">
        <v>19892</v>
      </c>
      <c r="F2340" s="1124" t="s">
        <v>18</v>
      </c>
      <c r="G2340" s="1125" t="s">
        <v>21</v>
      </c>
      <c r="H2340" s="1126"/>
      <c r="I2340" s="1127" t="s">
        <v>11457</v>
      </c>
      <c r="J2340" s="1142"/>
      <c r="K2340" s="1124"/>
      <c r="L2340" s="1140">
        <v>55</v>
      </c>
      <c r="M2340" s="1130" t="s">
        <v>19893</v>
      </c>
      <c r="N2340" s="1123" t="s">
        <v>19894</v>
      </c>
      <c r="O2340" s="1130"/>
    </row>
    <row r="2341" spans="1:15" ht="16.5">
      <c r="A2341" s="78">
        <v>2338</v>
      </c>
      <c r="B2341" s="1123" t="s">
        <v>19196</v>
      </c>
      <c r="C2341" s="1124" t="s">
        <v>19895</v>
      </c>
      <c r="D2341" s="1124" t="s">
        <v>1526</v>
      </c>
      <c r="E2341" s="1170" t="s">
        <v>19896</v>
      </c>
      <c r="F2341" s="1124" t="s">
        <v>18</v>
      </c>
      <c r="G2341" s="1123" t="s">
        <v>3023</v>
      </c>
      <c r="H2341" s="1124" t="s">
        <v>19897</v>
      </c>
      <c r="I2341" s="1123" t="s">
        <v>11457</v>
      </c>
      <c r="J2341" s="1124">
        <v>2031</v>
      </c>
      <c r="K2341" s="1124">
        <v>2433</v>
      </c>
      <c r="L2341" s="1124">
        <v>47</v>
      </c>
      <c r="M2341" s="1168" t="s">
        <v>19898</v>
      </c>
      <c r="N2341" s="1169" t="s">
        <v>19899</v>
      </c>
      <c r="O2341" s="1130" t="s">
        <v>19900</v>
      </c>
    </row>
    <row r="2342" spans="1:15" ht="16.5">
      <c r="A2342" s="78">
        <v>2339</v>
      </c>
      <c r="B2342" s="1123" t="s">
        <v>19196</v>
      </c>
      <c r="C2342" s="1124" t="s">
        <v>19895</v>
      </c>
      <c r="D2342" s="1124" t="s">
        <v>1526</v>
      </c>
      <c r="E2342" s="1170" t="s">
        <v>19901</v>
      </c>
      <c r="F2342" s="1124" t="s">
        <v>18</v>
      </c>
      <c r="G2342" s="1123" t="s">
        <v>3036</v>
      </c>
      <c r="H2342" s="1124" t="s">
        <v>19902</v>
      </c>
      <c r="I2342" s="1123" t="s">
        <v>11382</v>
      </c>
      <c r="J2342" s="1124">
        <v>850</v>
      </c>
      <c r="K2342" s="1124">
        <v>5877</v>
      </c>
      <c r="L2342" s="1124">
        <v>100</v>
      </c>
      <c r="M2342" s="1168" t="s">
        <v>19903</v>
      </c>
      <c r="N2342" s="1169" t="s">
        <v>19904</v>
      </c>
      <c r="O2342" s="1130" t="s">
        <v>19905</v>
      </c>
    </row>
    <row r="2343" spans="1:15" ht="16.5">
      <c r="A2343" s="78">
        <v>2340</v>
      </c>
      <c r="B2343" s="1123" t="s">
        <v>19196</v>
      </c>
      <c r="C2343" s="1124" t="s">
        <v>19895</v>
      </c>
      <c r="D2343" s="1124" t="s">
        <v>1526</v>
      </c>
      <c r="E2343" s="1170" t="s">
        <v>19906</v>
      </c>
      <c r="F2343" s="1124" t="s">
        <v>18</v>
      </c>
      <c r="G2343" s="1123" t="s">
        <v>3023</v>
      </c>
      <c r="H2343" s="1124" t="s">
        <v>16389</v>
      </c>
      <c r="I2343" s="1123" t="s">
        <v>11469</v>
      </c>
      <c r="J2343" s="1124">
        <v>1908</v>
      </c>
      <c r="K2343" s="1124">
        <v>3085</v>
      </c>
      <c r="L2343" s="1124">
        <v>80</v>
      </c>
      <c r="M2343" s="1168" t="s">
        <v>19907</v>
      </c>
      <c r="N2343" s="1169" t="s">
        <v>19908</v>
      </c>
      <c r="O2343" s="1130" t="s">
        <v>19909</v>
      </c>
    </row>
    <row r="2344" spans="1:15" ht="16.5">
      <c r="A2344" s="78">
        <v>2341</v>
      </c>
      <c r="B2344" s="1123" t="s">
        <v>19196</v>
      </c>
      <c r="C2344" s="1124" t="s">
        <v>19895</v>
      </c>
      <c r="D2344" s="1124" t="s">
        <v>1526</v>
      </c>
      <c r="E2344" s="1170" t="s">
        <v>19910</v>
      </c>
      <c r="F2344" s="1124" t="s">
        <v>18</v>
      </c>
      <c r="G2344" s="1123" t="s">
        <v>16449</v>
      </c>
      <c r="H2344" s="1124" t="s">
        <v>15780</v>
      </c>
      <c r="I2344" s="1123" t="s">
        <v>16714</v>
      </c>
      <c r="J2344" s="1124">
        <v>629</v>
      </c>
      <c r="K2344" s="1124">
        <v>5048</v>
      </c>
      <c r="L2344" s="1124">
        <v>70</v>
      </c>
      <c r="M2344" s="1168" t="s">
        <v>19911</v>
      </c>
      <c r="N2344" s="1169"/>
      <c r="O2344" s="1130" t="s">
        <v>17532</v>
      </c>
    </row>
    <row r="2345" spans="1:15" ht="16.5">
      <c r="A2345" s="78">
        <v>2342</v>
      </c>
      <c r="B2345" s="1123" t="s">
        <v>19196</v>
      </c>
      <c r="C2345" s="1124" t="s">
        <v>19895</v>
      </c>
      <c r="D2345" s="1124" t="s">
        <v>874</v>
      </c>
      <c r="E2345" s="1170" t="s">
        <v>19912</v>
      </c>
      <c r="F2345" s="1124" t="s">
        <v>18</v>
      </c>
      <c r="G2345" s="1123" t="s">
        <v>21</v>
      </c>
      <c r="H2345" s="1124" t="s">
        <v>21</v>
      </c>
      <c r="I2345" s="1123" t="s">
        <v>1396</v>
      </c>
      <c r="J2345" s="1124">
        <v>1175</v>
      </c>
      <c r="K2345" s="1124">
        <v>1748</v>
      </c>
      <c r="L2345" s="1124">
        <v>40</v>
      </c>
      <c r="M2345" s="1168" t="s">
        <v>19913</v>
      </c>
      <c r="N2345" s="1169" t="s">
        <v>19914</v>
      </c>
      <c r="O2345" s="1130" t="s">
        <v>19915</v>
      </c>
    </row>
    <row r="2346" spans="1:15" ht="16.5">
      <c r="A2346" s="78">
        <v>2343</v>
      </c>
      <c r="B2346" s="1123" t="s">
        <v>19196</v>
      </c>
      <c r="C2346" s="1124" t="s">
        <v>19895</v>
      </c>
      <c r="D2346" s="1124" t="s">
        <v>874</v>
      </c>
      <c r="E2346" s="1170" t="s">
        <v>19916</v>
      </c>
      <c r="F2346" s="1124" t="s">
        <v>18</v>
      </c>
      <c r="G2346" s="1123" t="s">
        <v>21</v>
      </c>
      <c r="H2346" s="1124" t="s">
        <v>21</v>
      </c>
      <c r="I2346" s="1123" t="s">
        <v>11432</v>
      </c>
      <c r="J2346" s="1124">
        <v>1490</v>
      </c>
      <c r="K2346" s="1124">
        <v>1166</v>
      </c>
      <c r="L2346" s="1124">
        <v>9</v>
      </c>
      <c r="M2346" s="1168" t="s">
        <v>19917</v>
      </c>
      <c r="N2346" s="1169"/>
      <c r="O2346" s="1130" t="s">
        <v>19918</v>
      </c>
    </row>
    <row r="2347" spans="1:15" ht="16.5">
      <c r="A2347" s="78">
        <v>2344</v>
      </c>
      <c r="B2347" s="1123" t="s">
        <v>19196</v>
      </c>
      <c r="C2347" s="1124" t="s">
        <v>19895</v>
      </c>
      <c r="D2347" s="1124" t="s">
        <v>874</v>
      </c>
      <c r="E2347" s="1170" t="s">
        <v>19919</v>
      </c>
      <c r="F2347" s="1124" t="s">
        <v>18</v>
      </c>
      <c r="G2347" s="1123" t="s">
        <v>21</v>
      </c>
      <c r="H2347" s="1124" t="s">
        <v>21</v>
      </c>
      <c r="I2347" s="1123" t="s">
        <v>11432</v>
      </c>
      <c r="J2347" s="1124">
        <v>1794</v>
      </c>
      <c r="K2347" s="1124">
        <v>2690</v>
      </c>
      <c r="L2347" s="1124">
        <v>21</v>
      </c>
      <c r="M2347" s="1168" t="s">
        <v>19920</v>
      </c>
      <c r="N2347" s="1169"/>
      <c r="O2347" s="1130" t="s">
        <v>19921</v>
      </c>
    </row>
    <row r="2348" spans="1:15" ht="16.5">
      <c r="A2348" s="78">
        <v>2345</v>
      </c>
      <c r="B2348" s="1123" t="s">
        <v>19196</v>
      </c>
      <c r="C2348" s="1124" t="s">
        <v>19895</v>
      </c>
      <c r="D2348" s="1124" t="s">
        <v>874</v>
      </c>
      <c r="E2348" s="1170" t="s">
        <v>19922</v>
      </c>
      <c r="F2348" s="1124" t="s">
        <v>18</v>
      </c>
      <c r="G2348" s="1123" t="s">
        <v>21</v>
      </c>
      <c r="H2348" s="1124" t="s">
        <v>21</v>
      </c>
      <c r="I2348" s="1123" t="s">
        <v>1396</v>
      </c>
      <c r="J2348" s="1124">
        <v>375</v>
      </c>
      <c r="K2348" s="1124">
        <v>1123</v>
      </c>
      <c r="L2348" s="1124">
        <v>11</v>
      </c>
      <c r="M2348" s="1168" t="s">
        <v>19923</v>
      </c>
      <c r="N2348" s="1169"/>
      <c r="O2348" s="1130" t="s">
        <v>19924</v>
      </c>
    </row>
    <row r="2349" spans="1:15" ht="16.5">
      <c r="A2349" s="78">
        <v>2346</v>
      </c>
      <c r="B2349" s="1123" t="s">
        <v>19196</v>
      </c>
      <c r="C2349" s="1124" t="s">
        <v>19925</v>
      </c>
      <c r="D2349" s="1124" t="s">
        <v>1526</v>
      </c>
      <c r="E2349" s="1123" t="s">
        <v>19926</v>
      </c>
      <c r="F2349" s="1124" t="s">
        <v>18</v>
      </c>
      <c r="G2349" s="1123" t="s">
        <v>881</v>
      </c>
      <c r="H2349" s="1148" t="s">
        <v>11476</v>
      </c>
      <c r="I2349" s="1127" t="s">
        <v>19927</v>
      </c>
      <c r="J2349" s="1139">
        <v>1616</v>
      </c>
      <c r="K2349" s="1172">
        <v>9595</v>
      </c>
      <c r="L2349" s="1172">
        <v>125</v>
      </c>
      <c r="M2349" s="1130" t="s">
        <v>19928</v>
      </c>
      <c r="N2349" s="1151" t="s">
        <v>19929</v>
      </c>
      <c r="O2349" s="1130" t="s">
        <v>19930</v>
      </c>
    </row>
    <row r="2350" spans="1:15" ht="16.5">
      <c r="A2350" s="78">
        <v>2347</v>
      </c>
      <c r="B2350" s="1123" t="s">
        <v>19196</v>
      </c>
      <c r="C2350" s="1124" t="s">
        <v>19925</v>
      </c>
      <c r="D2350" s="1124" t="s">
        <v>1526</v>
      </c>
      <c r="E2350" s="1123" t="s">
        <v>19931</v>
      </c>
      <c r="F2350" s="1124" t="s">
        <v>18</v>
      </c>
      <c r="G2350" s="1123" t="s">
        <v>118</v>
      </c>
      <c r="H2350" s="1148" t="s">
        <v>19932</v>
      </c>
      <c r="I2350" s="1127" t="s">
        <v>19933</v>
      </c>
      <c r="J2350" s="1142">
        <v>783</v>
      </c>
      <c r="K2350" s="1172">
        <v>4606</v>
      </c>
      <c r="L2350" s="1172">
        <v>50</v>
      </c>
      <c r="M2350" s="1130" t="s">
        <v>19934</v>
      </c>
      <c r="N2350" s="1151"/>
      <c r="O2350" s="1130" t="s">
        <v>19935</v>
      </c>
    </row>
    <row r="2351" spans="1:15" ht="16.5">
      <c r="A2351" s="78">
        <v>2348</v>
      </c>
      <c r="B2351" s="1123" t="s">
        <v>19196</v>
      </c>
      <c r="C2351" s="1124" t="s">
        <v>19925</v>
      </c>
      <c r="D2351" s="1124" t="s">
        <v>1526</v>
      </c>
      <c r="E2351" s="1123" t="s">
        <v>19936</v>
      </c>
      <c r="F2351" s="1124" t="s">
        <v>18</v>
      </c>
      <c r="G2351" s="1123" t="s">
        <v>5599</v>
      </c>
      <c r="H2351" s="1148" t="s">
        <v>196</v>
      </c>
      <c r="I2351" s="1127" t="s">
        <v>15823</v>
      </c>
      <c r="J2351" s="1142">
        <v>6609</v>
      </c>
      <c r="K2351" s="1172">
        <v>7005</v>
      </c>
      <c r="L2351" s="1172">
        <v>66</v>
      </c>
      <c r="M2351" s="1130" t="s">
        <v>19937</v>
      </c>
      <c r="N2351" s="1151" t="s">
        <v>19938</v>
      </c>
      <c r="O2351" s="1130" t="s">
        <v>19939</v>
      </c>
    </row>
    <row r="2352" spans="1:15" ht="16.5">
      <c r="A2352" s="78">
        <v>2349</v>
      </c>
      <c r="B2352" s="1123" t="s">
        <v>19196</v>
      </c>
      <c r="C2352" s="1124" t="s">
        <v>19925</v>
      </c>
      <c r="D2352" s="1124" t="s">
        <v>1526</v>
      </c>
      <c r="E2352" s="1123" t="s">
        <v>15807</v>
      </c>
      <c r="F2352" s="1124" t="s">
        <v>18</v>
      </c>
      <c r="G2352" s="1123" t="s">
        <v>5599</v>
      </c>
      <c r="H2352" s="1148" t="s">
        <v>196</v>
      </c>
      <c r="I2352" s="1127" t="s">
        <v>1395</v>
      </c>
      <c r="J2352" s="1142">
        <v>607</v>
      </c>
      <c r="K2352" s="1173">
        <v>1226.04</v>
      </c>
      <c r="L2352" s="1172">
        <v>33</v>
      </c>
      <c r="M2352" s="1130" t="s">
        <v>19940</v>
      </c>
      <c r="N2352" s="1151" t="s">
        <v>19941</v>
      </c>
      <c r="O2352" s="1130" t="s">
        <v>19942</v>
      </c>
    </row>
    <row r="2353" spans="1:15" ht="16.5">
      <c r="A2353" s="78">
        <v>2350</v>
      </c>
      <c r="B2353" s="1123" t="s">
        <v>19196</v>
      </c>
      <c r="C2353" s="1124" t="s">
        <v>19925</v>
      </c>
      <c r="D2353" s="1124" t="s">
        <v>1526</v>
      </c>
      <c r="E2353" s="1123" t="s">
        <v>19943</v>
      </c>
      <c r="F2353" s="1124" t="s">
        <v>18</v>
      </c>
      <c r="G2353" s="1123" t="s">
        <v>5604</v>
      </c>
      <c r="H2353" s="1148" t="s">
        <v>196</v>
      </c>
      <c r="I2353" s="1127" t="s">
        <v>4735</v>
      </c>
      <c r="J2353" s="1142">
        <v>3003</v>
      </c>
      <c r="K2353" s="1172">
        <v>11797</v>
      </c>
      <c r="L2353" s="1172">
        <v>90</v>
      </c>
      <c r="M2353" s="1130" t="s">
        <v>19944</v>
      </c>
      <c r="N2353" s="1151" t="s">
        <v>19945</v>
      </c>
      <c r="O2353" s="1130" t="s">
        <v>19939</v>
      </c>
    </row>
    <row r="2354" spans="1:15" ht="16.5">
      <c r="A2354" s="78">
        <v>2351</v>
      </c>
      <c r="B2354" s="1123" t="s">
        <v>19196</v>
      </c>
      <c r="C2354" s="1124" t="s">
        <v>19925</v>
      </c>
      <c r="D2354" s="1124" t="s">
        <v>1526</v>
      </c>
      <c r="E2354" s="1123" t="s">
        <v>19946</v>
      </c>
      <c r="F2354" s="1124" t="s">
        <v>18</v>
      </c>
      <c r="G2354" s="1123" t="s">
        <v>118</v>
      </c>
      <c r="H2354" s="1148" t="s">
        <v>19947</v>
      </c>
      <c r="I2354" s="1127" t="s">
        <v>2684</v>
      </c>
      <c r="J2354" s="1142">
        <v>1863</v>
      </c>
      <c r="K2354" s="1173">
        <v>4841.6400000000003</v>
      </c>
      <c r="L2354" s="1172">
        <v>88</v>
      </c>
      <c r="M2354" s="1130" t="s">
        <v>19948</v>
      </c>
      <c r="N2354" s="1151" t="s">
        <v>19949</v>
      </c>
      <c r="O2354" s="1130" t="s">
        <v>19950</v>
      </c>
    </row>
    <row r="2355" spans="1:15" ht="16.5">
      <c r="A2355" s="78">
        <v>2352</v>
      </c>
      <c r="B2355" s="1123" t="s">
        <v>19196</v>
      </c>
      <c r="C2355" s="1124" t="s">
        <v>19925</v>
      </c>
      <c r="D2355" s="1124" t="s">
        <v>1526</v>
      </c>
      <c r="E2355" s="1123" t="s">
        <v>19951</v>
      </c>
      <c r="F2355" s="1124" t="s">
        <v>18</v>
      </c>
      <c r="G2355" s="1123" t="s">
        <v>5599</v>
      </c>
      <c r="H2355" s="1148" t="s">
        <v>196</v>
      </c>
      <c r="I2355" s="1127" t="s">
        <v>11361</v>
      </c>
      <c r="J2355" s="1142">
        <v>845</v>
      </c>
      <c r="K2355" s="1172">
        <v>2912</v>
      </c>
      <c r="L2355" s="1172">
        <v>49</v>
      </c>
      <c r="M2355" s="1130" t="s">
        <v>19952</v>
      </c>
      <c r="N2355" s="1151" t="s">
        <v>19953</v>
      </c>
      <c r="O2355" s="1130" t="s">
        <v>19942</v>
      </c>
    </row>
    <row r="2356" spans="1:15" ht="16.5">
      <c r="A2356" s="78">
        <v>2353</v>
      </c>
      <c r="B2356" s="1123" t="s">
        <v>19196</v>
      </c>
      <c r="C2356" s="1124" t="s">
        <v>19925</v>
      </c>
      <c r="D2356" s="1124" t="s">
        <v>1526</v>
      </c>
      <c r="E2356" s="1123" t="s">
        <v>16820</v>
      </c>
      <c r="F2356" s="1124" t="s">
        <v>18</v>
      </c>
      <c r="G2356" s="1123" t="s">
        <v>5599</v>
      </c>
      <c r="H2356" s="1148" t="s">
        <v>196</v>
      </c>
      <c r="I2356" s="1127" t="s">
        <v>2684</v>
      </c>
      <c r="J2356" s="1142">
        <v>820</v>
      </c>
      <c r="K2356" s="1172">
        <v>2596.06</v>
      </c>
      <c r="L2356" s="1172">
        <v>57</v>
      </c>
      <c r="M2356" s="1130" t="s">
        <v>19954</v>
      </c>
      <c r="N2356" s="1151" t="s">
        <v>19955</v>
      </c>
      <c r="O2356" s="1130" t="s">
        <v>19942</v>
      </c>
    </row>
    <row r="2357" spans="1:15" ht="16.5">
      <c r="A2357" s="78">
        <v>2354</v>
      </c>
      <c r="B2357" s="1123" t="s">
        <v>19196</v>
      </c>
      <c r="C2357" s="1124" t="s">
        <v>19925</v>
      </c>
      <c r="D2357" s="1124" t="s">
        <v>1526</v>
      </c>
      <c r="E2357" s="1123" t="s">
        <v>19956</v>
      </c>
      <c r="F2357" s="1124" t="s">
        <v>18</v>
      </c>
      <c r="G2357" s="1123" t="s">
        <v>118</v>
      </c>
      <c r="H2357" s="1148" t="s">
        <v>19957</v>
      </c>
      <c r="I2357" s="1127" t="s">
        <v>11469</v>
      </c>
      <c r="J2357" s="1142">
        <v>687</v>
      </c>
      <c r="K2357" s="1172">
        <v>3160</v>
      </c>
      <c r="L2357" s="1172">
        <v>50</v>
      </c>
      <c r="M2357" s="1130" t="s">
        <v>19958</v>
      </c>
      <c r="N2357" s="1151" t="s">
        <v>19959</v>
      </c>
      <c r="O2357" s="1130" t="s">
        <v>19960</v>
      </c>
    </row>
    <row r="2358" spans="1:15" ht="16.5">
      <c r="A2358" s="78">
        <v>2355</v>
      </c>
      <c r="B2358" s="1123" t="s">
        <v>19196</v>
      </c>
      <c r="C2358" s="1124" t="s">
        <v>19925</v>
      </c>
      <c r="D2358" s="1124" t="s">
        <v>1526</v>
      </c>
      <c r="E2358" s="1123" t="s">
        <v>19961</v>
      </c>
      <c r="F2358" s="1124" t="s">
        <v>18</v>
      </c>
      <c r="G2358" s="1123" t="s">
        <v>881</v>
      </c>
      <c r="H2358" s="1148" t="s">
        <v>19254</v>
      </c>
      <c r="I2358" s="1127" t="s">
        <v>17164</v>
      </c>
      <c r="J2358" s="1142">
        <v>563</v>
      </c>
      <c r="K2358" s="1173">
        <v>5056.21</v>
      </c>
      <c r="L2358" s="1172">
        <v>82</v>
      </c>
      <c r="M2358" s="1130" t="s">
        <v>19962</v>
      </c>
      <c r="N2358" s="1151" t="s">
        <v>19963</v>
      </c>
      <c r="O2358" s="1130" t="s">
        <v>19964</v>
      </c>
    </row>
    <row r="2359" spans="1:15" ht="16.5">
      <c r="A2359" s="78">
        <v>2356</v>
      </c>
      <c r="B2359" s="1123" t="s">
        <v>19196</v>
      </c>
      <c r="C2359" s="1124" t="s">
        <v>19925</v>
      </c>
      <c r="D2359" s="1124" t="s">
        <v>1526</v>
      </c>
      <c r="E2359" s="1123" t="s">
        <v>19965</v>
      </c>
      <c r="F2359" s="1124" t="s">
        <v>18</v>
      </c>
      <c r="G2359" s="1123" t="s">
        <v>118</v>
      </c>
      <c r="H2359" s="1148" t="s">
        <v>19966</v>
      </c>
      <c r="I2359" s="1127" t="s">
        <v>2679</v>
      </c>
      <c r="J2359" s="1139">
        <v>484</v>
      </c>
      <c r="K2359" s="1173">
        <v>2674.24</v>
      </c>
      <c r="L2359" s="1172">
        <v>51</v>
      </c>
      <c r="M2359" s="1130" t="s">
        <v>19967</v>
      </c>
      <c r="N2359" s="1151" t="s">
        <v>19968</v>
      </c>
      <c r="O2359" s="1130" t="s">
        <v>11529</v>
      </c>
    </row>
    <row r="2360" spans="1:15" ht="16.5">
      <c r="A2360" s="78">
        <v>2357</v>
      </c>
      <c r="B2360" s="1123" t="s">
        <v>19196</v>
      </c>
      <c r="C2360" s="1124" t="s">
        <v>19969</v>
      </c>
      <c r="D2360" s="1124" t="s">
        <v>17</v>
      </c>
      <c r="E2360" s="1123" t="s">
        <v>19970</v>
      </c>
      <c r="F2360" s="1124" t="s">
        <v>18</v>
      </c>
      <c r="G2360" s="1125" t="s">
        <v>2677</v>
      </c>
      <c r="H2360" s="1126" t="s">
        <v>19971</v>
      </c>
      <c r="I2360" s="1127" t="s">
        <v>11457</v>
      </c>
      <c r="J2360" s="1137">
        <v>2435</v>
      </c>
      <c r="K2360" s="1150">
        <v>3486.19</v>
      </c>
      <c r="L2360" s="1140">
        <v>45</v>
      </c>
      <c r="M2360" s="1130" t="s">
        <v>19972</v>
      </c>
      <c r="N2360" s="1123" t="s">
        <v>19973</v>
      </c>
      <c r="O2360" s="1130" t="s">
        <v>19974</v>
      </c>
    </row>
    <row r="2361" spans="1:15" ht="16.5">
      <c r="A2361" s="78">
        <v>2358</v>
      </c>
      <c r="B2361" s="1123" t="s">
        <v>19196</v>
      </c>
      <c r="C2361" s="1124" t="s">
        <v>19969</v>
      </c>
      <c r="D2361" s="1124" t="s">
        <v>16440</v>
      </c>
      <c r="E2361" s="1123" t="s">
        <v>19975</v>
      </c>
      <c r="F2361" s="1124" t="s">
        <v>18</v>
      </c>
      <c r="G2361" s="1125" t="s">
        <v>21</v>
      </c>
      <c r="H2361" s="1126" t="s">
        <v>21</v>
      </c>
      <c r="I2361" s="1127" t="s">
        <v>17397</v>
      </c>
      <c r="J2361" s="1149">
        <v>29966</v>
      </c>
      <c r="K2361" s="1149">
        <v>31213</v>
      </c>
      <c r="L2361" s="1140">
        <v>331</v>
      </c>
      <c r="M2361" s="1130" t="s">
        <v>19976</v>
      </c>
      <c r="N2361" s="1123" t="s">
        <v>19977</v>
      </c>
      <c r="O2361" s="1130" t="s">
        <v>19978</v>
      </c>
    </row>
    <row r="2362" spans="1:15" ht="16.5">
      <c r="A2362" s="78">
        <v>2359</v>
      </c>
      <c r="B2362" s="1123" t="s">
        <v>19196</v>
      </c>
      <c r="C2362" s="1124" t="s">
        <v>19969</v>
      </c>
      <c r="D2362" s="1124" t="s">
        <v>16440</v>
      </c>
      <c r="E2362" s="1123" t="s">
        <v>19979</v>
      </c>
      <c r="F2362" s="1124" t="s">
        <v>18</v>
      </c>
      <c r="G2362" s="1125" t="s">
        <v>21</v>
      </c>
      <c r="H2362" s="1126" t="s">
        <v>21</v>
      </c>
      <c r="I2362" s="1127" t="s">
        <v>16714</v>
      </c>
      <c r="J2362" s="1137">
        <v>11467</v>
      </c>
      <c r="K2362" s="1137">
        <v>25734</v>
      </c>
      <c r="L2362" s="1140">
        <v>215</v>
      </c>
      <c r="M2362" s="1130" t="s">
        <v>19980</v>
      </c>
      <c r="N2362" s="1123" t="s">
        <v>19981</v>
      </c>
      <c r="O2362" s="1130" t="s">
        <v>19982</v>
      </c>
    </row>
    <row r="2363" spans="1:15" ht="16.5">
      <c r="A2363" s="78">
        <v>2360</v>
      </c>
      <c r="B2363" s="1123" t="s">
        <v>19196</v>
      </c>
      <c r="C2363" s="1124" t="s">
        <v>19983</v>
      </c>
      <c r="D2363" s="1124" t="s">
        <v>17</v>
      </c>
      <c r="E2363" s="1123" t="s">
        <v>19984</v>
      </c>
      <c r="F2363" s="1124" t="s">
        <v>18</v>
      </c>
      <c r="G2363" s="1125" t="s">
        <v>21</v>
      </c>
      <c r="H2363" s="1148" t="s">
        <v>196</v>
      </c>
      <c r="I2363" s="1123" t="s">
        <v>11382</v>
      </c>
      <c r="J2363" s="1124">
        <v>391.5</v>
      </c>
      <c r="K2363" s="1124">
        <v>2467.27</v>
      </c>
      <c r="L2363" s="1124">
        <v>47</v>
      </c>
      <c r="M2363" s="1130" t="s">
        <v>19985</v>
      </c>
      <c r="N2363" s="1123" t="s">
        <v>19986</v>
      </c>
      <c r="O2363" s="1130"/>
    </row>
    <row r="2364" spans="1:15" ht="16.5">
      <c r="A2364" s="78">
        <v>2361</v>
      </c>
      <c r="B2364" s="1123" t="s">
        <v>19196</v>
      </c>
      <c r="C2364" s="1124" t="s">
        <v>19983</v>
      </c>
      <c r="D2364" s="1124" t="s">
        <v>17</v>
      </c>
      <c r="E2364" s="1123" t="s">
        <v>19987</v>
      </c>
      <c r="F2364" s="1124" t="s">
        <v>18</v>
      </c>
      <c r="G2364" s="1125" t="s">
        <v>2677</v>
      </c>
      <c r="H2364" s="1124" t="s">
        <v>19988</v>
      </c>
      <c r="I2364" s="1123" t="s">
        <v>15775</v>
      </c>
      <c r="J2364" s="1124">
        <v>290.39999999999998</v>
      </c>
      <c r="K2364" s="1124">
        <v>2614.33</v>
      </c>
      <c r="L2364" s="1124">
        <v>54</v>
      </c>
      <c r="M2364" s="1130" t="s">
        <v>19989</v>
      </c>
      <c r="N2364" s="1123" t="s">
        <v>19990</v>
      </c>
      <c r="O2364" s="1130"/>
    </row>
    <row r="2365" spans="1:15" ht="16.5">
      <c r="A2365" s="78">
        <v>2362</v>
      </c>
      <c r="B2365" s="1123" t="s">
        <v>19196</v>
      </c>
      <c r="C2365" s="1123" t="s">
        <v>19991</v>
      </c>
      <c r="D2365" s="1123" t="s">
        <v>1526</v>
      </c>
      <c r="E2365" s="1171" t="s">
        <v>19992</v>
      </c>
      <c r="F2365" s="1123" t="s">
        <v>18</v>
      </c>
      <c r="G2365" s="1125" t="s">
        <v>19993</v>
      </c>
      <c r="H2365" s="1138"/>
      <c r="I2365" s="1127" t="s">
        <v>1395</v>
      </c>
      <c r="J2365" s="1174">
        <v>3271</v>
      </c>
      <c r="K2365" s="1175">
        <v>3305.2</v>
      </c>
      <c r="L2365" s="1171">
        <v>52</v>
      </c>
      <c r="M2365" s="1176" t="s">
        <v>19994</v>
      </c>
      <c r="N2365" s="1177" t="s">
        <v>19995</v>
      </c>
      <c r="O2365" s="1130" t="s">
        <v>19996</v>
      </c>
    </row>
    <row r="2366" spans="1:15" ht="16.5">
      <c r="A2366" s="78">
        <v>2363</v>
      </c>
      <c r="B2366" s="1123" t="s">
        <v>19196</v>
      </c>
      <c r="C2366" s="1123" t="s">
        <v>19991</v>
      </c>
      <c r="D2366" s="1123" t="s">
        <v>1526</v>
      </c>
      <c r="E2366" s="1171" t="s">
        <v>19951</v>
      </c>
      <c r="F2366" s="1123" t="s">
        <v>18</v>
      </c>
      <c r="G2366" s="1125" t="s">
        <v>2677</v>
      </c>
      <c r="H2366" s="1138" t="s">
        <v>19997</v>
      </c>
      <c r="I2366" s="1127" t="s">
        <v>11469</v>
      </c>
      <c r="J2366" s="1125">
        <v>852</v>
      </c>
      <c r="K2366" s="1175">
        <v>4942.3900000000003</v>
      </c>
      <c r="L2366" s="1171">
        <v>81</v>
      </c>
      <c r="M2366" s="1176" t="s">
        <v>19998</v>
      </c>
      <c r="N2366" s="1177" t="s">
        <v>19999</v>
      </c>
      <c r="O2366" s="1130" t="s">
        <v>20000</v>
      </c>
    </row>
    <row r="2367" spans="1:15" ht="16.5">
      <c r="A2367" s="78">
        <v>2364</v>
      </c>
      <c r="B2367" s="1123" t="s">
        <v>19196</v>
      </c>
      <c r="C2367" s="1123" t="s">
        <v>19991</v>
      </c>
      <c r="D2367" s="1123" t="s">
        <v>1526</v>
      </c>
      <c r="E2367" s="1171" t="s">
        <v>20001</v>
      </c>
      <c r="F2367" s="1123" t="s">
        <v>18</v>
      </c>
      <c r="G2367" s="1125" t="s">
        <v>20002</v>
      </c>
      <c r="H2367" s="1138"/>
      <c r="I2367" s="1127" t="s">
        <v>19003</v>
      </c>
      <c r="J2367" s="1171">
        <v>954.8</v>
      </c>
      <c r="K2367" s="1175">
        <v>6174.32</v>
      </c>
      <c r="L2367" s="1171">
        <v>44</v>
      </c>
      <c r="M2367" s="1176" t="s">
        <v>20003</v>
      </c>
      <c r="N2367" s="1177" t="s">
        <v>20004</v>
      </c>
      <c r="O2367" s="1130" t="s">
        <v>3053</v>
      </c>
    </row>
    <row r="2368" spans="1:15" ht="16.5">
      <c r="A2368" s="78">
        <v>2365</v>
      </c>
      <c r="B2368" s="1123" t="s">
        <v>19196</v>
      </c>
      <c r="C2368" s="1123" t="s">
        <v>19991</v>
      </c>
      <c r="D2368" s="1123" t="s">
        <v>1526</v>
      </c>
      <c r="E2368" s="1171" t="s">
        <v>20005</v>
      </c>
      <c r="F2368" s="1123" t="s">
        <v>18</v>
      </c>
      <c r="G2368" s="1125" t="s">
        <v>19993</v>
      </c>
      <c r="H2368" s="1138"/>
      <c r="I2368" s="1127" t="s">
        <v>1395</v>
      </c>
      <c r="J2368" s="1154">
        <v>2905</v>
      </c>
      <c r="K2368" s="1175">
        <v>5481.19</v>
      </c>
      <c r="L2368" s="1171">
        <v>76</v>
      </c>
      <c r="M2368" s="1176" t="s">
        <v>20006</v>
      </c>
      <c r="N2368" s="1177" t="s">
        <v>20007</v>
      </c>
      <c r="O2368" s="1130" t="s">
        <v>20008</v>
      </c>
    </row>
    <row r="2369" spans="1:15" ht="16.5">
      <c r="A2369" s="78">
        <v>2366</v>
      </c>
      <c r="B2369" s="1123" t="s">
        <v>19196</v>
      </c>
      <c r="C2369" s="1123" t="s">
        <v>19991</v>
      </c>
      <c r="D2369" s="1123" t="s">
        <v>1526</v>
      </c>
      <c r="E2369" s="1171" t="s">
        <v>20009</v>
      </c>
      <c r="F2369" s="1123" t="s">
        <v>18</v>
      </c>
      <c r="G2369" s="1125" t="s">
        <v>3036</v>
      </c>
      <c r="H2369" s="1138" t="s">
        <v>20010</v>
      </c>
      <c r="I2369" s="1127" t="s">
        <v>20011</v>
      </c>
      <c r="J2369" s="1175">
        <v>1711.2</v>
      </c>
      <c r="K2369" s="1175">
        <v>24408.07</v>
      </c>
      <c r="L2369" s="1171">
        <v>286</v>
      </c>
      <c r="M2369" s="1176" t="s">
        <v>20012</v>
      </c>
      <c r="N2369" s="1177" t="s">
        <v>20013</v>
      </c>
      <c r="O2369" s="1130" t="s">
        <v>20014</v>
      </c>
    </row>
    <row r="2370" spans="1:15" ht="16.5">
      <c r="A2370" s="78">
        <v>2367</v>
      </c>
      <c r="B2370" s="1123" t="s">
        <v>19196</v>
      </c>
      <c r="C2370" s="1123" t="s">
        <v>19991</v>
      </c>
      <c r="D2370" s="1123" t="s">
        <v>1526</v>
      </c>
      <c r="E2370" s="1171" t="s">
        <v>20015</v>
      </c>
      <c r="F2370" s="1123" t="s">
        <v>18</v>
      </c>
      <c r="G2370" s="1125" t="s">
        <v>19</v>
      </c>
      <c r="H2370" s="1138" t="s">
        <v>20016</v>
      </c>
      <c r="I2370" s="1127" t="s">
        <v>5633</v>
      </c>
      <c r="J2370" s="1178">
        <v>40927</v>
      </c>
      <c r="K2370" s="1175">
        <v>26635.040000000001</v>
      </c>
      <c r="L2370" s="1171">
        <v>228</v>
      </c>
      <c r="M2370" s="1176" t="s">
        <v>20017</v>
      </c>
      <c r="N2370" s="1177" t="s">
        <v>20018</v>
      </c>
      <c r="O2370" s="1130" t="s">
        <v>20019</v>
      </c>
    </row>
    <row r="2371" spans="1:15" ht="16.5">
      <c r="A2371" s="78">
        <v>2368</v>
      </c>
      <c r="B2371" s="1123" t="s">
        <v>19196</v>
      </c>
      <c r="C2371" s="1123" t="s">
        <v>19991</v>
      </c>
      <c r="D2371" s="1123" t="s">
        <v>1526</v>
      </c>
      <c r="E2371" s="1171" t="s">
        <v>20020</v>
      </c>
      <c r="F2371" s="1123" t="s">
        <v>18</v>
      </c>
      <c r="G2371" s="1125" t="s">
        <v>3036</v>
      </c>
      <c r="H2371" s="1138" t="s">
        <v>20021</v>
      </c>
      <c r="I2371" s="1127" t="s">
        <v>16710</v>
      </c>
      <c r="J2371" s="1178">
        <v>896</v>
      </c>
      <c r="K2371" s="1175">
        <v>5755.95</v>
      </c>
      <c r="L2371" s="1171">
        <v>90</v>
      </c>
      <c r="M2371" s="1176" t="s">
        <v>20022</v>
      </c>
      <c r="N2371" s="1177" t="s">
        <v>20023</v>
      </c>
      <c r="O2371" s="1130" t="s">
        <v>20024</v>
      </c>
    </row>
    <row r="2372" spans="1:15" ht="16.5">
      <c r="A2372" s="78">
        <v>2369</v>
      </c>
      <c r="B2372" s="1123" t="s">
        <v>19196</v>
      </c>
      <c r="C2372" s="1123" t="s">
        <v>19991</v>
      </c>
      <c r="D2372" s="1123" t="s">
        <v>1526</v>
      </c>
      <c r="E2372" s="1171" t="s">
        <v>20025</v>
      </c>
      <c r="F2372" s="1123" t="s">
        <v>18</v>
      </c>
      <c r="G2372" s="1125" t="s">
        <v>3036</v>
      </c>
      <c r="H2372" s="1138" t="s">
        <v>20026</v>
      </c>
      <c r="I2372" s="1127" t="s">
        <v>5633</v>
      </c>
      <c r="J2372" s="1154">
        <v>25350</v>
      </c>
      <c r="K2372" s="1175">
        <v>23889.75</v>
      </c>
      <c r="L2372" s="1171">
        <v>239</v>
      </c>
      <c r="M2372" s="1176" t="s">
        <v>20027</v>
      </c>
      <c r="N2372" s="1177" t="s">
        <v>20028</v>
      </c>
      <c r="O2372" s="1130" t="s">
        <v>20029</v>
      </c>
    </row>
    <row r="2373" spans="1:15" ht="16.5">
      <c r="A2373" s="78">
        <v>2370</v>
      </c>
      <c r="B2373" s="1123" t="s">
        <v>19196</v>
      </c>
      <c r="C2373" s="1123" t="s">
        <v>19991</v>
      </c>
      <c r="D2373" s="1123" t="s">
        <v>1526</v>
      </c>
      <c r="E2373" s="1171" t="s">
        <v>20030</v>
      </c>
      <c r="F2373" s="1123" t="s">
        <v>18</v>
      </c>
      <c r="G2373" s="1125" t="s">
        <v>20031</v>
      </c>
      <c r="H2373" s="1125"/>
      <c r="I2373" s="1127" t="s">
        <v>2679</v>
      </c>
      <c r="J2373" s="1171">
        <v>913</v>
      </c>
      <c r="K2373" s="1175">
        <v>4710.82</v>
      </c>
      <c r="L2373" s="1171">
        <v>71</v>
      </c>
      <c r="M2373" s="1176" t="s">
        <v>20032</v>
      </c>
      <c r="N2373" s="1177" t="s">
        <v>20033</v>
      </c>
      <c r="O2373" s="1130" t="s">
        <v>20034</v>
      </c>
    </row>
    <row r="2374" spans="1:15" ht="16.5">
      <c r="A2374" s="78">
        <v>2371</v>
      </c>
      <c r="B2374" s="1123" t="s">
        <v>19196</v>
      </c>
      <c r="C2374" s="1123" t="s">
        <v>19991</v>
      </c>
      <c r="D2374" s="1123" t="s">
        <v>1526</v>
      </c>
      <c r="E2374" s="1171" t="s">
        <v>20035</v>
      </c>
      <c r="F2374" s="1123" t="s">
        <v>18</v>
      </c>
      <c r="G2374" s="1125" t="s">
        <v>19993</v>
      </c>
      <c r="H2374" s="1125"/>
      <c r="I2374" s="1127" t="s">
        <v>5633</v>
      </c>
      <c r="J2374" s="1178">
        <v>2558</v>
      </c>
      <c r="K2374" s="1175">
        <v>7273.54</v>
      </c>
      <c r="L2374" s="1171">
        <v>32</v>
      </c>
      <c r="M2374" s="1176" t="s">
        <v>20036</v>
      </c>
      <c r="N2374" s="1177" t="s">
        <v>20037</v>
      </c>
      <c r="O2374" s="1130" t="s">
        <v>20038</v>
      </c>
    </row>
    <row r="2375" spans="1:15" ht="16.5">
      <c r="A2375" s="78">
        <v>2372</v>
      </c>
      <c r="B2375" s="1123" t="s">
        <v>19196</v>
      </c>
      <c r="C2375" s="1123" t="s">
        <v>19991</v>
      </c>
      <c r="D2375" s="1123" t="s">
        <v>874</v>
      </c>
      <c r="E2375" s="1171" t="s">
        <v>20039</v>
      </c>
      <c r="F2375" s="1123" t="s">
        <v>18</v>
      </c>
      <c r="G2375" s="1125"/>
      <c r="H2375" s="1125"/>
      <c r="I2375" s="1127" t="s">
        <v>16032</v>
      </c>
      <c r="J2375" s="1171">
        <v>622</v>
      </c>
      <c r="K2375" s="1171">
        <v>346.28</v>
      </c>
      <c r="L2375" s="1171">
        <v>4</v>
      </c>
      <c r="M2375" s="1176" t="s">
        <v>20040</v>
      </c>
      <c r="N2375" s="1177" t="s">
        <v>20041</v>
      </c>
      <c r="O2375" s="1130" t="s">
        <v>5664</v>
      </c>
    </row>
    <row r="2377" spans="1:15">
      <c r="L2377">
        <f>SUBTOTAL(9,L151:L2376)</f>
        <v>205823</v>
      </c>
    </row>
  </sheetData>
  <autoFilter ref="A3:P2375" xr:uid="{00000000-0009-0000-0000-000000000000}"/>
  <mergeCells count="13">
    <mergeCell ref="O2:O3"/>
    <mergeCell ref="A1:L1"/>
    <mergeCell ref="A2:A3"/>
    <mergeCell ref="B2:B3"/>
    <mergeCell ref="C2:C3"/>
    <mergeCell ref="D2:D3"/>
    <mergeCell ref="E2:E3"/>
    <mergeCell ref="F2:F3"/>
    <mergeCell ref="G2:H2"/>
    <mergeCell ref="I2:K2"/>
    <mergeCell ref="L2:L3"/>
    <mergeCell ref="M2:M3"/>
    <mergeCell ref="N2:N3"/>
  </mergeCells>
  <phoneticPr fontId="8" type="noConversion"/>
  <conditionalFormatting sqref="G1203:H1203">
    <cfRule type="containsText" dxfId="307" priority="348" operator="containsText" text="등급보류">
      <formula>NOT(ISERROR(SEARCH("등급보류",G1203)))</formula>
    </cfRule>
  </conditionalFormatting>
  <conditionalFormatting sqref="G1203">
    <cfRule type="cellIs" dxfId="306" priority="349" operator="equal">
      <formula>"등급없음"</formula>
    </cfRule>
    <cfRule type="cellIs" dxfId="305" priority="350" operator="equal">
      <formula>"등급보류"</formula>
    </cfRule>
  </conditionalFormatting>
  <conditionalFormatting sqref="E1244">
    <cfRule type="cellIs" dxfId="304" priority="342" operator="equal">
      <formula>"암행"</formula>
    </cfRule>
    <cfRule type="cellIs" dxfId="303" priority="343" operator="equal">
      <formula>"불시"</formula>
    </cfRule>
    <cfRule type="containsText" dxfId="302" priority="344" operator="containsText" text="평가중">
      <formula>NOT(ISERROR(SEARCH("평가중",E1244)))</formula>
    </cfRule>
  </conditionalFormatting>
  <conditionalFormatting sqref="E1245:E1246">
    <cfRule type="cellIs" dxfId="301" priority="339" operator="equal">
      <formula>"암행"</formula>
    </cfRule>
    <cfRule type="cellIs" dxfId="300" priority="340" operator="equal">
      <formula>"불시"</formula>
    </cfRule>
    <cfRule type="containsText" dxfId="299" priority="341" operator="containsText" text="평가중">
      <formula>NOT(ISERROR(SEARCH("평가중",E1245)))</formula>
    </cfRule>
  </conditionalFormatting>
  <conditionalFormatting sqref="G1247:H1247">
    <cfRule type="cellIs" dxfId="298" priority="337" operator="equal">
      <formula>"등급없음"</formula>
    </cfRule>
    <cfRule type="cellIs" dxfId="297" priority="338" operator="equal">
      <formula>"등급보류"</formula>
    </cfRule>
  </conditionalFormatting>
  <conditionalFormatting sqref="G1247:H1247">
    <cfRule type="containsText" dxfId="296" priority="336" operator="containsText" text="등급보류">
      <formula>NOT(ISERROR(SEARCH("등급보류",G1247)))</formula>
    </cfRule>
  </conditionalFormatting>
  <conditionalFormatting sqref="G1237:H1237">
    <cfRule type="containsText" dxfId="295" priority="293" operator="containsText" text="등급보류">
      <formula>NOT(ISERROR(SEARCH("등급보류",G1237)))</formula>
    </cfRule>
    <cfRule type="containsText" dxfId="294" priority="294" operator="containsText" text="기간만료">
      <formula>NOT(ISERROR(SEARCH("기간만료",G1237)))</formula>
    </cfRule>
    <cfRule type="containsText" dxfId="293" priority="295" operator="containsText" text="등급없음">
      <formula>NOT(ISERROR(SEARCH("등급없음",G1237)))</formula>
    </cfRule>
  </conditionalFormatting>
  <conditionalFormatting sqref="G1235:H1235">
    <cfRule type="containsText" dxfId="292" priority="301" operator="containsText" text="등급보류">
      <formula>NOT(ISERROR(SEARCH("등급보류",G1235)))</formula>
    </cfRule>
    <cfRule type="containsText" dxfId="291" priority="302" operator="containsText" text="기간만료">
      <formula>NOT(ISERROR(SEARCH("기간만료",G1235)))</formula>
    </cfRule>
    <cfRule type="containsText" dxfId="290" priority="303" operator="containsText" text="등급없음">
      <formula>NOT(ISERROR(SEARCH("등급없음",G1235)))</formula>
    </cfRule>
  </conditionalFormatting>
  <conditionalFormatting sqref="G1228:H1228">
    <cfRule type="containsText" dxfId="289" priority="329" operator="containsText" text="등급보류">
      <formula>NOT(ISERROR(SEARCH("등급보류",G1228)))</formula>
    </cfRule>
    <cfRule type="containsText" dxfId="288" priority="330" operator="containsText" text="기간만료">
      <formula>NOT(ISERROR(SEARCH("기간만료",G1228)))</formula>
    </cfRule>
    <cfRule type="containsText" dxfId="287" priority="331" operator="containsText" text="등급없음">
      <formula>NOT(ISERROR(SEARCH("등급없음",G1228)))</formula>
    </cfRule>
  </conditionalFormatting>
  <conditionalFormatting sqref="G1226:G1227">
    <cfRule type="containsText" dxfId="286" priority="333" operator="containsText" text="등급보류">
      <formula>NOT(ISERROR(SEARCH("등급보류",G1226)))</formula>
    </cfRule>
    <cfRule type="containsText" dxfId="285" priority="334" operator="containsText" text="기간만료">
      <formula>NOT(ISERROR(SEARCH("기간만료",G1226)))</formula>
    </cfRule>
    <cfRule type="containsText" dxfId="284" priority="335" operator="containsText" text="등급없음">
      <formula>NOT(ISERROR(SEARCH("등급없음",G1226)))</formula>
    </cfRule>
  </conditionalFormatting>
  <conditionalFormatting sqref="G1226:G1227">
    <cfRule type="containsText" dxfId="283" priority="332" operator="containsText" text="홈페이지 접수">
      <formula>NOT(ISERROR(SEARCH("홈페이지 접수",G1226)))</formula>
    </cfRule>
  </conditionalFormatting>
  <conditionalFormatting sqref="G1228:H1228">
    <cfRule type="containsText" dxfId="282" priority="328" operator="containsText" text="홈페이지 접수">
      <formula>NOT(ISERROR(SEARCH("홈페이지 접수",G1228)))</formula>
    </cfRule>
  </conditionalFormatting>
  <conditionalFormatting sqref="G1229:H1229">
    <cfRule type="containsText" dxfId="281" priority="325" operator="containsText" text="등급보류">
      <formula>NOT(ISERROR(SEARCH("등급보류",G1229)))</formula>
    </cfRule>
    <cfRule type="containsText" dxfId="280" priority="326" operator="containsText" text="기간만료">
      <formula>NOT(ISERROR(SEARCH("기간만료",G1229)))</formula>
    </cfRule>
    <cfRule type="containsText" dxfId="279" priority="327" operator="containsText" text="등급없음">
      <formula>NOT(ISERROR(SEARCH("등급없음",G1229)))</formula>
    </cfRule>
  </conditionalFormatting>
  <conditionalFormatting sqref="G1229:H1229">
    <cfRule type="containsText" dxfId="278" priority="324" operator="containsText" text="홈페이지 접수">
      <formula>NOT(ISERROR(SEARCH("홈페이지 접수",G1229)))</formula>
    </cfRule>
  </conditionalFormatting>
  <conditionalFormatting sqref="G1230:H1230">
    <cfRule type="containsText" dxfId="277" priority="321" operator="containsText" text="등급보류">
      <formula>NOT(ISERROR(SEARCH("등급보류",G1230)))</formula>
    </cfRule>
    <cfRule type="containsText" dxfId="276" priority="322" operator="containsText" text="기간만료">
      <formula>NOT(ISERROR(SEARCH("기간만료",G1230)))</formula>
    </cfRule>
    <cfRule type="containsText" dxfId="275" priority="323" operator="containsText" text="등급없음">
      <formula>NOT(ISERROR(SEARCH("등급없음",G1230)))</formula>
    </cfRule>
  </conditionalFormatting>
  <conditionalFormatting sqref="G1230:H1230">
    <cfRule type="containsText" dxfId="274" priority="320" operator="containsText" text="홈페이지 접수">
      <formula>NOT(ISERROR(SEARCH("홈페이지 접수",G1230)))</formula>
    </cfRule>
  </conditionalFormatting>
  <conditionalFormatting sqref="G1231">
    <cfRule type="containsText" dxfId="273" priority="317" operator="containsText" text="등급보류">
      <formula>NOT(ISERROR(SEARCH("등급보류",G1231)))</formula>
    </cfRule>
    <cfRule type="containsText" dxfId="272" priority="318" operator="containsText" text="기간만료">
      <formula>NOT(ISERROR(SEARCH("기간만료",G1231)))</formula>
    </cfRule>
    <cfRule type="containsText" dxfId="271" priority="319" operator="containsText" text="등급없음">
      <formula>NOT(ISERROR(SEARCH("등급없음",G1231)))</formula>
    </cfRule>
  </conditionalFormatting>
  <conditionalFormatting sqref="G1231">
    <cfRule type="containsText" dxfId="270" priority="316" operator="containsText" text="홈페이지 접수">
      <formula>NOT(ISERROR(SEARCH("홈페이지 접수",G1231)))</formula>
    </cfRule>
  </conditionalFormatting>
  <conditionalFormatting sqref="G1232:H1232">
    <cfRule type="containsText" dxfId="269" priority="313" operator="containsText" text="등급보류">
      <formula>NOT(ISERROR(SEARCH("등급보류",G1232)))</formula>
    </cfRule>
    <cfRule type="containsText" dxfId="268" priority="314" operator="containsText" text="기간만료">
      <formula>NOT(ISERROR(SEARCH("기간만료",G1232)))</formula>
    </cfRule>
    <cfRule type="containsText" dxfId="267" priority="315" operator="containsText" text="등급없음">
      <formula>NOT(ISERROR(SEARCH("등급없음",G1232)))</formula>
    </cfRule>
  </conditionalFormatting>
  <conditionalFormatting sqref="G1232:H1232">
    <cfRule type="containsText" dxfId="266" priority="312" operator="containsText" text="홈페이지 접수">
      <formula>NOT(ISERROR(SEARCH("홈페이지 접수",G1232)))</formula>
    </cfRule>
  </conditionalFormatting>
  <conditionalFormatting sqref="G1233:H1233">
    <cfRule type="containsText" dxfId="265" priority="309" operator="containsText" text="등급보류">
      <formula>NOT(ISERROR(SEARCH("등급보류",G1233)))</formula>
    </cfRule>
    <cfRule type="containsText" dxfId="264" priority="310" operator="containsText" text="기간만료">
      <formula>NOT(ISERROR(SEARCH("기간만료",G1233)))</formula>
    </cfRule>
    <cfRule type="containsText" dxfId="263" priority="311" operator="containsText" text="등급없음">
      <formula>NOT(ISERROR(SEARCH("등급없음",G1233)))</formula>
    </cfRule>
  </conditionalFormatting>
  <conditionalFormatting sqref="G1233:H1233">
    <cfRule type="containsText" dxfId="262" priority="308" operator="containsText" text="홈페이지 접수">
      <formula>NOT(ISERROR(SEARCH("홈페이지 접수",G1233)))</formula>
    </cfRule>
  </conditionalFormatting>
  <conditionalFormatting sqref="G1234:H1234">
    <cfRule type="containsText" dxfId="261" priority="305" operator="containsText" text="등급보류">
      <formula>NOT(ISERROR(SEARCH("등급보류",G1234)))</formula>
    </cfRule>
    <cfRule type="containsText" dxfId="260" priority="306" operator="containsText" text="기간만료">
      <formula>NOT(ISERROR(SEARCH("기간만료",G1234)))</formula>
    </cfRule>
    <cfRule type="containsText" dxfId="259" priority="307" operator="containsText" text="등급없음">
      <formula>NOT(ISERROR(SEARCH("등급없음",G1234)))</formula>
    </cfRule>
  </conditionalFormatting>
  <conditionalFormatting sqref="G1234:H1234">
    <cfRule type="containsText" dxfId="258" priority="304" operator="containsText" text="홈페이지 접수">
      <formula>NOT(ISERROR(SEARCH("홈페이지 접수",G1234)))</formula>
    </cfRule>
  </conditionalFormatting>
  <conditionalFormatting sqref="G1235:H1235">
    <cfRule type="containsText" dxfId="257" priority="300" operator="containsText" text="홈페이지 접수">
      <formula>NOT(ISERROR(SEARCH("홈페이지 접수",G1235)))</formula>
    </cfRule>
  </conditionalFormatting>
  <conditionalFormatting sqref="G1236:H1236">
    <cfRule type="containsText" dxfId="256" priority="297" operator="containsText" text="등급보류">
      <formula>NOT(ISERROR(SEARCH("등급보류",G1236)))</formula>
    </cfRule>
    <cfRule type="containsText" dxfId="255" priority="298" operator="containsText" text="기간만료">
      <formula>NOT(ISERROR(SEARCH("기간만료",G1236)))</formula>
    </cfRule>
    <cfRule type="containsText" dxfId="254" priority="299" operator="containsText" text="등급없음">
      <formula>NOT(ISERROR(SEARCH("등급없음",G1236)))</formula>
    </cfRule>
  </conditionalFormatting>
  <conditionalFormatting sqref="G1236:H1236">
    <cfRule type="containsText" dxfId="253" priority="296" operator="containsText" text="홈페이지 접수">
      <formula>NOT(ISERROR(SEARCH("홈페이지 접수",G1236)))</formula>
    </cfRule>
  </conditionalFormatting>
  <conditionalFormatting sqref="G1237:H1237">
    <cfRule type="containsText" dxfId="252" priority="292" operator="containsText" text="홈페이지 접수">
      <formula>NOT(ISERROR(SEARCH("홈페이지 접수",G1237)))</formula>
    </cfRule>
  </conditionalFormatting>
  <conditionalFormatting sqref="G1238:H1238">
    <cfRule type="containsText" dxfId="251" priority="289" operator="containsText" text="등급보류">
      <formula>NOT(ISERROR(SEARCH("등급보류",G1238)))</formula>
    </cfRule>
    <cfRule type="containsText" dxfId="250" priority="290" operator="containsText" text="기간만료">
      <formula>NOT(ISERROR(SEARCH("기간만료",G1238)))</formula>
    </cfRule>
    <cfRule type="containsText" dxfId="249" priority="291" operator="containsText" text="등급없음">
      <formula>NOT(ISERROR(SEARCH("등급없음",G1238)))</formula>
    </cfRule>
  </conditionalFormatting>
  <conditionalFormatting sqref="G1238:H1238">
    <cfRule type="containsText" dxfId="248" priority="288" operator="containsText" text="홈페이지 접수">
      <formula>NOT(ISERROR(SEARCH("홈페이지 접수",G1238)))</formula>
    </cfRule>
  </conditionalFormatting>
  <conditionalFormatting sqref="G1239">
    <cfRule type="containsText" dxfId="247" priority="285" operator="containsText" text="등급보류">
      <formula>NOT(ISERROR(SEARCH("등급보류",G1239)))</formula>
    </cfRule>
    <cfRule type="containsText" dxfId="246" priority="286" operator="containsText" text="기간만료">
      <formula>NOT(ISERROR(SEARCH("기간만료",G1239)))</formula>
    </cfRule>
    <cfRule type="containsText" dxfId="245" priority="287" operator="containsText" text="등급없음">
      <formula>NOT(ISERROR(SEARCH("등급없음",G1239)))</formula>
    </cfRule>
  </conditionalFormatting>
  <conditionalFormatting sqref="G1239">
    <cfRule type="containsText" dxfId="244" priority="284" operator="containsText" text="홈페이지 접수">
      <formula>NOT(ISERROR(SEARCH("홈페이지 접수",G1239)))</formula>
    </cfRule>
  </conditionalFormatting>
  <conditionalFormatting sqref="G1240:H1240">
    <cfRule type="containsText" dxfId="243" priority="281" operator="containsText" text="등급보류">
      <formula>NOT(ISERROR(SEARCH("등급보류",G1240)))</formula>
    </cfRule>
    <cfRule type="containsText" dxfId="242" priority="282" operator="containsText" text="기간만료">
      <formula>NOT(ISERROR(SEARCH("기간만료",G1240)))</formula>
    </cfRule>
    <cfRule type="containsText" dxfId="241" priority="283" operator="containsText" text="등급없음">
      <formula>NOT(ISERROR(SEARCH("등급없음",G1240)))</formula>
    </cfRule>
  </conditionalFormatting>
  <conditionalFormatting sqref="G1240:H1240">
    <cfRule type="containsText" dxfId="240" priority="280" operator="containsText" text="홈페이지 접수">
      <formula>NOT(ISERROR(SEARCH("홈페이지 접수",G1240)))</formula>
    </cfRule>
  </conditionalFormatting>
  <conditionalFormatting sqref="G1241:H1241">
    <cfRule type="containsText" dxfId="239" priority="277" operator="containsText" text="등급보류">
      <formula>NOT(ISERROR(SEARCH("등급보류",G1241)))</formula>
    </cfRule>
    <cfRule type="containsText" dxfId="238" priority="278" operator="containsText" text="기간만료">
      <formula>NOT(ISERROR(SEARCH("기간만료",G1241)))</formula>
    </cfRule>
    <cfRule type="containsText" dxfId="237" priority="279" operator="containsText" text="등급없음">
      <formula>NOT(ISERROR(SEARCH("등급없음",G1241)))</formula>
    </cfRule>
  </conditionalFormatting>
  <conditionalFormatting sqref="G1241:H1241">
    <cfRule type="containsText" dxfId="236" priority="276" operator="containsText" text="홈페이지 접수">
      <formula>NOT(ISERROR(SEARCH("홈페이지 접수",G1241)))</formula>
    </cfRule>
  </conditionalFormatting>
  <conditionalFormatting sqref="G1242:H1242">
    <cfRule type="containsText" dxfId="235" priority="273" operator="containsText" text="등급보류">
      <formula>NOT(ISERROR(SEARCH("등급보류",G1242)))</formula>
    </cfRule>
    <cfRule type="containsText" dxfId="234" priority="274" operator="containsText" text="기간만료">
      <formula>NOT(ISERROR(SEARCH("기간만료",G1242)))</formula>
    </cfRule>
    <cfRule type="containsText" dxfId="233" priority="275" operator="containsText" text="등급없음">
      <formula>NOT(ISERROR(SEARCH("등급없음",G1242)))</formula>
    </cfRule>
  </conditionalFormatting>
  <conditionalFormatting sqref="G1242:H1242">
    <cfRule type="containsText" dxfId="232" priority="272" operator="containsText" text="홈페이지 접수">
      <formula>NOT(ISERROR(SEARCH("홈페이지 접수",G1242)))</formula>
    </cfRule>
  </conditionalFormatting>
  <conditionalFormatting sqref="G1243:H1243">
    <cfRule type="containsText" dxfId="231" priority="269" operator="containsText" text="등급보류">
      <formula>NOT(ISERROR(SEARCH("등급보류",G1243)))</formula>
    </cfRule>
    <cfRule type="containsText" dxfId="230" priority="270" operator="containsText" text="기간만료">
      <formula>NOT(ISERROR(SEARCH("기간만료",G1243)))</formula>
    </cfRule>
    <cfRule type="containsText" dxfId="229" priority="271" operator="containsText" text="등급없음">
      <formula>NOT(ISERROR(SEARCH("등급없음",G1243)))</formula>
    </cfRule>
  </conditionalFormatting>
  <conditionalFormatting sqref="G1243:H1243">
    <cfRule type="containsText" dxfId="228" priority="268" operator="containsText" text="홈페이지 접수">
      <formula>NOT(ISERROR(SEARCH("홈페이지 접수",G1243)))</formula>
    </cfRule>
  </conditionalFormatting>
  <conditionalFormatting sqref="G1244:H1244">
    <cfRule type="containsText" dxfId="227" priority="265" operator="containsText" text="등급보류">
      <formula>NOT(ISERROR(SEARCH("등급보류",G1244)))</formula>
    </cfRule>
    <cfRule type="containsText" dxfId="226" priority="266" operator="containsText" text="기간만료">
      <formula>NOT(ISERROR(SEARCH("기간만료",G1244)))</formula>
    </cfRule>
    <cfRule type="containsText" dxfId="225" priority="267" operator="containsText" text="등급없음">
      <formula>NOT(ISERROR(SEARCH("등급없음",G1244)))</formula>
    </cfRule>
  </conditionalFormatting>
  <conditionalFormatting sqref="G1244:H1244">
    <cfRule type="containsText" dxfId="224" priority="264" operator="containsText" text="홈페이지 접수">
      <formula>NOT(ISERROR(SEARCH("홈페이지 접수",G1244)))</formula>
    </cfRule>
  </conditionalFormatting>
  <conditionalFormatting sqref="G1245:H1245">
    <cfRule type="containsText" dxfId="223" priority="261" operator="containsText" text="등급보류">
      <formula>NOT(ISERROR(SEARCH("등급보류",G1245)))</formula>
    </cfRule>
    <cfRule type="containsText" dxfId="222" priority="262" operator="containsText" text="기간만료">
      <formula>NOT(ISERROR(SEARCH("기간만료",G1245)))</formula>
    </cfRule>
    <cfRule type="containsText" dxfId="221" priority="263" operator="containsText" text="등급없음">
      <formula>NOT(ISERROR(SEARCH("등급없음",G1245)))</formula>
    </cfRule>
  </conditionalFormatting>
  <conditionalFormatting sqref="G1245:H1245">
    <cfRule type="containsText" dxfId="220" priority="260" operator="containsText" text="홈페이지 접수">
      <formula>NOT(ISERROR(SEARCH("홈페이지 접수",G1245)))</formula>
    </cfRule>
  </conditionalFormatting>
  <conditionalFormatting sqref="G1246:H1246">
    <cfRule type="containsText" dxfId="219" priority="257" operator="containsText" text="등급보류">
      <formula>NOT(ISERROR(SEARCH("등급보류",G1246)))</formula>
    </cfRule>
    <cfRule type="containsText" dxfId="218" priority="258" operator="containsText" text="기간만료">
      <formula>NOT(ISERROR(SEARCH("기간만료",G1246)))</formula>
    </cfRule>
    <cfRule type="containsText" dxfId="217" priority="259" operator="containsText" text="등급없음">
      <formula>NOT(ISERROR(SEARCH("등급없음",G1246)))</formula>
    </cfRule>
  </conditionalFormatting>
  <conditionalFormatting sqref="G1246:H1246">
    <cfRule type="containsText" dxfId="216" priority="256" operator="containsText" text="홈페이지 접수">
      <formula>NOT(ISERROR(SEARCH("홈페이지 접수",G1246)))</formula>
    </cfRule>
  </conditionalFormatting>
  <conditionalFormatting sqref="H1250">
    <cfRule type="containsText" dxfId="215" priority="249" operator="containsText" text="등급보류">
      <formula>NOT(ISERROR(SEARCH("등급보류",H1250)))</formula>
    </cfRule>
    <cfRule type="containsText" dxfId="214" priority="250" operator="containsText" text="기간만료">
      <formula>NOT(ISERROR(SEARCH("기간만료",H1250)))</formula>
    </cfRule>
    <cfRule type="containsText" dxfId="213" priority="251" operator="containsText" text="등급없음">
      <formula>NOT(ISERROR(SEARCH("등급없음",H1250)))</formula>
    </cfRule>
  </conditionalFormatting>
  <conditionalFormatting sqref="G1249:H1249">
    <cfRule type="containsText" dxfId="212" priority="253" operator="containsText" text="등급보류">
      <formula>NOT(ISERROR(SEARCH("등급보류",G1249)))</formula>
    </cfRule>
    <cfRule type="containsText" dxfId="211" priority="254" operator="containsText" text="기간만료">
      <formula>NOT(ISERROR(SEARCH("기간만료",G1249)))</formula>
    </cfRule>
    <cfRule type="containsText" dxfId="210" priority="255" operator="containsText" text="등급없음">
      <formula>NOT(ISERROR(SEARCH("등급없음",G1249)))</formula>
    </cfRule>
  </conditionalFormatting>
  <conditionalFormatting sqref="G1249:H1249">
    <cfRule type="containsText" dxfId="209" priority="252" operator="containsText" text="홈페이지 접수">
      <formula>NOT(ISERROR(SEARCH("홈페이지 접수",G1249)))</formula>
    </cfRule>
  </conditionalFormatting>
  <conditionalFormatting sqref="H1226">
    <cfRule type="cellIs" dxfId="208" priority="247" operator="equal">
      <formula>"등급없음"</formula>
    </cfRule>
    <cfRule type="cellIs" dxfId="207" priority="248" operator="equal">
      <formula>"등급보류"</formula>
    </cfRule>
  </conditionalFormatting>
  <conditionalFormatting sqref="H1226">
    <cfRule type="containsText" dxfId="206" priority="246" operator="containsText" text="등급보류">
      <formula>NOT(ISERROR(SEARCH("등급보류",H1226)))</formula>
    </cfRule>
  </conditionalFormatting>
  <conditionalFormatting sqref="H1226">
    <cfRule type="containsText" dxfId="205" priority="243" operator="containsText" text="등급보류">
      <formula>NOT(ISERROR(SEARCH("등급보류",H1226)))</formula>
    </cfRule>
    <cfRule type="containsText" dxfId="204" priority="244" operator="containsText" text="기간만료">
      <formula>NOT(ISERROR(SEARCH("기간만료",H1226)))</formula>
    </cfRule>
    <cfRule type="containsText" dxfId="203" priority="245" operator="containsText" text="등급없음">
      <formula>NOT(ISERROR(SEARCH("등급없음",H1226)))</formula>
    </cfRule>
  </conditionalFormatting>
  <conditionalFormatting sqref="H1227">
    <cfRule type="containsText" dxfId="202" priority="236" operator="containsText" text="등급보류">
      <formula>NOT(ISERROR(SEARCH("등급보류",H1227)))</formula>
    </cfRule>
    <cfRule type="containsText" dxfId="201" priority="237" operator="containsText" text="기간만료">
      <formula>NOT(ISERROR(SEARCH("기간만료",H1227)))</formula>
    </cfRule>
    <cfRule type="containsText" dxfId="200" priority="238" operator="containsText" text="등급없음">
      <formula>NOT(ISERROR(SEARCH("등급없음",H1227)))</formula>
    </cfRule>
  </conditionalFormatting>
  <conditionalFormatting sqref="H1227">
    <cfRule type="containsText" dxfId="199" priority="235" operator="containsText" text="홈페이지 접수">
      <formula>NOT(ISERROR(SEARCH("홈페이지 접수",H1227)))</formula>
    </cfRule>
  </conditionalFormatting>
  <conditionalFormatting sqref="H1231">
    <cfRule type="containsText" dxfId="198" priority="228" operator="containsText" text="등급보류">
      <formula>NOT(ISERROR(SEARCH("등급보류",H1231)))</formula>
    </cfRule>
    <cfRule type="containsText" dxfId="197" priority="229" operator="containsText" text="기간만료">
      <formula>NOT(ISERROR(SEARCH("기간만료",H1231)))</formula>
    </cfRule>
    <cfRule type="containsText" dxfId="196" priority="230" operator="containsText" text="등급없음">
      <formula>NOT(ISERROR(SEARCH("등급없음",H1231)))</formula>
    </cfRule>
  </conditionalFormatting>
  <conditionalFormatting sqref="H1239">
    <cfRule type="containsText" dxfId="195" priority="221" operator="containsText" text="등급보류">
      <formula>NOT(ISERROR(SEARCH("등급보류",H1239)))</formula>
    </cfRule>
    <cfRule type="containsText" dxfId="194" priority="222" operator="containsText" text="기간만료">
      <formula>NOT(ISERROR(SEARCH("기간만료",H1239)))</formula>
    </cfRule>
    <cfRule type="containsText" dxfId="193" priority="223" operator="containsText" text="등급없음">
      <formula>NOT(ISERROR(SEARCH("등급없음",H1239)))</formula>
    </cfRule>
  </conditionalFormatting>
  <conditionalFormatting sqref="H1239">
    <cfRule type="containsText" dxfId="192" priority="220" operator="containsText" text="홈페이지 접수">
      <formula>NOT(ISERROR(SEARCH("홈페이지 접수",H1239)))</formula>
    </cfRule>
  </conditionalFormatting>
  <conditionalFormatting sqref="M1304">
    <cfRule type="containsText" dxfId="191" priority="215" operator="containsText" text="홈페이지 접수">
      <formula>NOT(ISERROR(SEARCH("홈페이지 접수",M1304)))</formula>
    </cfRule>
  </conditionalFormatting>
  <conditionalFormatting sqref="M1305">
    <cfRule type="containsText" dxfId="190" priority="214" operator="containsText" text="홈페이지 접수">
      <formula>NOT(ISERROR(SEARCH("홈페이지 접수",M1305)))</formula>
    </cfRule>
  </conditionalFormatting>
  <conditionalFormatting sqref="M1306">
    <cfRule type="containsText" dxfId="189" priority="213" operator="containsText" text="홈페이지 접수">
      <formula>NOT(ISERROR(SEARCH("홈페이지 접수",M1306)))</formula>
    </cfRule>
  </conditionalFormatting>
  <conditionalFormatting sqref="M1300">
    <cfRule type="containsText" dxfId="188" priority="212" operator="containsText" text="홈페이지 접수">
      <formula>NOT(ISERROR(SEARCH("홈페이지 접수",M1300)))</formula>
    </cfRule>
  </conditionalFormatting>
  <conditionalFormatting sqref="M1301">
    <cfRule type="containsText" dxfId="187" priority="211" operator="containsText" text="홈페이지 접수">
      <formula>NOT(ISERROR(SEARCH("홈페이지 접수",M1301)))</formula>
    </cfRule>
  </conditionalFormatting>
  <conditionalFormatting sqref="M1302">
    <cfRule type="containsText" dxfId="186" priority="210" operator="containsText" text="홈페이지 접수">
      <formula>NOT(ISERROR(SEARCH("홈페이지 접수",M1302)))</formula>
    </cfRule>
  </conditionalFormatting>
  <conditionalFormatting sqref="M1303">
    <cfRule type="containsText" dxfId="185" priority="209" operator="containsText" text="홈페이지 접수">
      <formula>NOT(ISERROR(SEARCH("홈페이지 접수",M1303)))</formula>
    </cfRule>
  </conditionalFormatting>
  <conditionalFormatting sqref="H1311">
    <cfRule type="containsText" dxfId="184" priority="206" operator="containsText" text="등급보류">
      <formula>NOT(ISERROR(SEARCH("등급보류",H1311)))</formula>
    </cfRule>
    <cfRule type="containsText" dxfId="183" priority="207" operator="containsText" text="기간만료">
      <formula>NOT(ISERROR(SEARCH("기간만료",H1311)))</formula>
    </cfRule>
    <cfRule type="containsText" dxfId="182" priority="208" operator="containsText" text="등급없음">
      <formula>NOT(ISERROR(SEARCH("등급없음",H1311)))</formula>
    </cfRule>
  </conditionalFormatting>
  <conditionalFormatting sqref="H1311">
    <cfRule type="containsText" dxfId="181" priority="205" operator="containsText" text="홈페이지 접수">
      <formula>NOT(ISERROR(SEARCH("홈페이지 접수",H1311)))</formula>
    </cfRule>
  </conditionalFormatting>
  <conditionalFormatting sqref="H1375:H1376">
    <cfRule type="containsText" dxfId="180" priority="202" operator="containsText" text="등급보류">
      <formula>NOT(ISERROR(SEARCH("등급보류",H1375)))</formula>
    </cfRule>
    <cfRule type="containsText" dxfId="179" priority="203" operator="containsText" text="기간만료">
      <formula>NOT(ISERROR(SEARCH("기간만료",H1375)))</formula>
    </cfRule>
    <cfRule type="containsText" dxfId="178" priority="204" operator="containsText" text="등급없음">
      <formula>NOT(ISERROR(SEARCH("등급없음",H1375)))</formula>
    </cfRule>
  </conditionalFormatting>
  <conditionalFormatting sqref="H1375:H1376">
    <cfRule type="containsText" dxfId="177" priority="201" operator="containsText" text="홈페이지 접수">
      <formula>NOT(ISERROR(SEARCH("홈페이지 접수",H1375)))</formula>
    </cfRule>
  </conditionalFormatting>
  <conditionalFormatting sqref="H1422">
    <cfRule type="containsText" dxfId="176" priority="198" operator="containsText" text="등급보류">
      <formula>NOT(ISERROR(SEARCH("등급보류",H1422)))</formula>
    </cfRule>
    <cfRule type="containsText" dxfId="175" priority="199" operator="containsText" text="기간만료">
      <formula>NOT(ISERROR(SEARCH("기간만료",H1422)))</formula>
    </cfRule>
    <cfRule type="containsText" dxfId="174" priority="200" operator="containsText" text="등급없음">
      <formula>NOT(ISERROR(SEARCH("등급없음",H1422)))</formula>
    </cfRule>
  </conditionalFormatting>
  <conditionalFormatting sqref="H1422">
    <cfRule type="containsText" dxfId="173" priority="197" operator="containsText" text="홈페이지 접수">
      <formula>NOT(ISERROR(SEARCH("홈페이지 접수",H1422)))</formula>
    </cfRule>
  </conditionalFormatting>
  <conditionalFormatting sqref="H1429">
    <cfRule type="containsText" dxfId="172" priority="194" operator="containsText" text="등급보류">
      <formula>NOT(ISERROR(SEARCH("등급보류",H1429)))</formula>
    </cfRule>
    <cfRule type="containsText" dxfId="171" priority="195" operator="containsText" text="기간만료">
      <formula>NOT(ISERROR(SEARCH("기간만료",H1429)))</formula>
    </cfRule>
    <cfRule type="containsText" dxfId="170" priority="196" operator="containsText" text="등급없음">
      <formula>NOT(ISERROR(SEARCH("등급없음",H1429)))</formula>
    </cfRule>
  </conditionalFormatting>
  <conditionalFormatting sqref="H1429">
    <cfRule type="containsText" dxfId="169" priority="193" operator="containsText" text="홈페이지 접수">
      <formula>NOT(ISERROR(SEARCH("홈페이지 접수",H1429)))</formula>
    </cfRule>
  </conditionalFormatting>
  <conditionalFormatting sqref="G1432">
    <cfRule type="containsText" dxfId="168" priority="186" operator="containsText" text="등급보류">
      <formula>NOT(ISERROR(SEARCH("등급보류",G1432)))</formula>
    </cfRule>
    <cfRule type="containsText" dxfId="167" priority="187" operator="containsText" text="기간만료">
      <formula>NOT(ISERROR(SEARCH("기간만료",G1432)))</formula>
    </cfRule>
    <cfRule type="containsText" dxfId="166" priority="188" operator="containsText" text="등급없음">
      <formula>NOT(ISERROR(SEARCH("등급없음",G1432)))</formula>
    </cfRule>
  </conditionalFormatting>
  <conditionalFormatting sqref="G1432">
    <cfRule type="containsText" dxfId="165" priority="185" operator="containsText" text="홈페이지 접수">
      <formula>NOT(ISERROR(SEARCH("홈페이지 접수",G1432)))</formula>
    </cfRule>
  </conditionalFormatting>
  <conditionalFormatting sqref="G1435">
    <cfRule type="containsText" dxfId="164" priority="182" operator="containsText" text="등급보류">
      <formula>NOT(ISERROR(SEARCH("등급보류",G1435)))</formula>
    </cfRule>
    <cfRule type="containsText" dxfId="163" priority="183" operator="containsText" text="기간만료">
      <formula>NOT(ISERROR(SEARCH("기간만료",G1435)))</formula>
    </cfRule>
    <cfRule type="containsText" dxfId="162" priority="184" operator="containsText" text="등급없음">
      <formula>NOT(ISERROR(SEARCH("등급없음",G1435)))</formula>
    </cfRule>
  </conditionalFormatting>
  <conditionalFormatting sqref="G1435">
    <cfRule type="containsText" dxfId="161" priority="181" operator="containsText" text="홈페이지 접수">
      <formula>NOT(ISERROR(SEARCH("홈페이지 접수",G1435)))</formula>
    </cfRule>
  </conditionalFormatting>
  <conditionalFormatting sqref="G1436">
    <cfRule type="containsText" dxfId="160" priority="178" operator="containsText" text="등급보류">
      <formula>NOT(ISERROR(SEARCH("등급보류",G1436)))</formula>
    </cfRule>
    <cfRule type="containsText" dxfId="159" priority="179" operator="containsText" text="기간만료">
      <formula>NOT(ISERROR(SEARCH("기간만료",G1436)))</formula>
    </cfRule>
    <cfRule type="containsText" dxfId="158" priority="180" operator="containsText" text="등급없음">
      <formula>NOT(ISERROR(SEARCH("등급없음",G1436)))</formula>
    </cfRule>
  </conditionalFormatting>
  <conditionalFormatting sqref="G1436">
    <cfRule type="containsText" dxfId="157" priority="177" operator="containsText" text="홈페이지 접수">
      <formula>NOT(ISERROR(SEARCH("홈페이지 접수",G1436)))</formula>
    </cfRule>
  </conditionalFormatting>
  <conditionalFormatting sqref="G1437">
    <cfRule type="containsText" dxfId="156" priority="174" operator="containsText" text="등급보류">
      <formula>NOT(ISERROR(SEARCH("등급보류",G1437)))</formula>
    </cfRule>
    <cfRule type="containsText" dxfId="155" priority="175" operator="containsText" text="기간만료">
      <formula>NOT(ISERROR(SEARCH("기간만료",G1437)))</formula>
    </cfRule>
    <cfRule type="containsText" dxfId="154" priority="176" operator="containsText" text="등급없음">
      <formula>NOT(ISERROR(SEARCH("등급없음",G1437)))</formula>
    </cfRule>
  </conditionalFormatting>
  <conditionalFormatting sqref="G1437">
    <cfRule type="containsText" dxfId="153" priority="173" operator="containsText" text="홈페이지 접수">
      <formula>NOT(ISERROR(SEARCH("홈페이지 접수",G1437)))</formula>
    </cfRule>
  </conditionalFormatting>
  <conditionalFormatting sqref="G1438:G1442">
    <cfRule type="containsText" dxfId="152" priority="170" operator="containsText" text="등급보류">
      <formula>NOT(ISERROR(SEARCH("등급보류",G1438)))</formula>
    </cfRule>
    <cfRule type="containsText" dxfId="151" priority="171" operator="containsText" text="기간만료">
      <formula>NOT(ISERROR(SEARCH("기간만료",G1438)))</formula>
    </cfRule>
    <cfRule type="containsText" dxfId="150" priority="172" operator="containsText" text="등급없음">
      <formula>NOT(ISERROR(SEARCH("등급없음",G1438)))</formula>
    </cfRule>
  </conditionalFormatting>
  <conditionalFormatting sqref="G1438:G1442">
    <cfRule type="containsText" dxfId="149" priority="169" operator="containsText" text="홈페이지 접수">
      <formula>NOT(ISERROR(SEARCH("홈페이지 접수",G1438)))</formula>
    </cfRule>
  </conditionalFormatting>
  <conditionalFormatting sqref="G1443">
    <cfRule type="containsText" dxfId="148" priority="166" operator="containsText" text="등급보류">
      <formula>NOT(ISERROR(SEARCH("등급보류",G1443)))</formula>
    </cfRule>
    <cfRule type="containsText" dxfId="147" priority="167" operator="containsText" text="기간만료">
      <formula>NOT(ISERROR(SEARCH("기간만료",G1443)))</formula>
    </cfRule>
    <cfRule type="containsText" dxfId="146" priority="168" operator="containsText" text="등급없음">
      <formula>NOT(ISERROR(SEARCH("등급없음",G1443)))</formula>
    </cfRule>
  </conditionalFormatting>
  <conditionalFormatting sqref="G1443">
    <cfRule type="containsText" dxfId="145" priority="165" operator="containsText" text="홈페이지 접수">
      <formula>NOT(ISERROR(SEARCH("홈페이지 접수",G1443)))</formula>
    </cfRule>
  </conditionalFormatting>
  <conditionalFormatting sqref="G1444">
    <cfRule type="containsText" dxfId="144" priority="162" operator="containsText" text="등급보류">
      <formula>NOT(ISERROR(SEARCH("등급보류",G1444)))</formula>
    </cfRule>
    <cfRule type="containsText" dxfId="143" priority="163" operator="containsText" text="기간만료">
      <formula>NOT(ISERROR(SEARCH("기간만료",G1444)))</formula>
    </cfRule>
    <cfRule type="containsText" dxfId="142" priority="164" operator="containsText" text="등급없음">
      <formula>NOT(ISERROR(SEARCH("등급없음",G1444)))</formula>
    </cfRule>
  </conditionalFormatting>
  <conditionalFormatting sqref="G1444">
    <cfRule type="containsText" dxfId="141" priority="161" operator="containsText" text="홈페이지 접수">
      <formula>NOT(ISERROR(SEARCH("홈페이지 접수",G1444)))</formula>
    </cfRule>
  </conditionalFormatting>
  <conditionalFormatting sqref="G1445:G1446">
    <cfRule type="containsText" dxfId="140" priority="158" operator="containsText" text="등급보류">
      <formula>NOT(ISERROR(SEARCH("등급보류",G1445)))</formula>
    </cfRule>
    <cfRule type="containsText" dxfId="139" priority="159" operator="containsText" text="기간만료">
      <formula>NOT(ISERROR(SEARCH("기간만료",G1445)))</formula>
    </cfRule>
    <cfRule type="containsText" dxfId="138" priority="160" operator="containsText" text="등급없음">
      <formula>NOT(ISERROR(SEARCH("등급없음",G1445)))</formula>
    </cfRule>
  </conditionalFormatting>
  <conditionalFormatting sqref="G1445:G1446">
    <cfRule type="containsText" dxfId="137" priority="157" operator="containsText" text="홈페이지 접수">
      <formula>NOT(ISERROR(SEARCH("홈페이지 접수",G1445)))</formula>
    </cfRule>
  </conditionalFormatting>
  <conditionalFormatting sqref="G1447:G1448">
    <cfRule type="containsText" dxfId="136" priority="154" operator="containsText" text="등급보류">
      <formula>NOT(ISERROR(SEARCH("등급보류",G1447)))</formula>
    </cfRule>
    <cfRule type="containsText" dxfId="135" priority="155" operator="containsText" text="기간만료">
      <formula>NOT(ISERROR(SEARCH("기간만료",G1447)))</formula>
    </cfRule>
    <cfRule type="containsText" dxfId="134" priority="156" operator="containsText" text="등급없음">
      <formula>NOT(ISERROR(SEARCH("등급없음",G1447)))</formula>
    </cfRule>
  </conditionalFormatting>
  <conditionalFormatting sqref="G1447:G1448">
    <cfRule type="containsText" dxfId="133" priority="153" operator="containsText" text="홈페이지 접수">
      <formula>NOT(ISERROR(SEARCH("홈페이지 접수",G1447)))</formula>
    </cfRule>
  </conditionalFormatting>
  <conditionalFormatting sqref="G1449:G1450">
    <cfRule type="containsText" dxfId="132" priority="150" operator="containsText" text="등급보류">
      <formula>NOT(ISERROR(SEARCH("등급보류",G1449)))</formula>
    </cfRule>
    <cfRule type="containsText" dxfId="131" priority="151" operator="containsText" text="기간만료">
      <formula>NOT(ISERROR(SEARCH("기간만료",G1449)))</formula>
    </cfRule>
    <cfRule type="containsText" dxfId="130" priority="152" operator="containsText" text="등급없음">
      <formula>NOT(ISERROR(SEARCH("등급없음",G1449)))</formula>
    </cfRule>
  </conditionalFormatting>
  <conditionalFormatting sqref="G1449:G1450">
    <cfRule type="containsText" dxfId="129" priority="149" operator="containsText" text="홈페이지 접수">
      <formula>NOT(ISERROR(SEARCH("홈페이지 접수",G1449)))</formula>
    </cfRule>
  </conditionalFormatting>
  <conditionalFormatting sqref="H1432">
    <cfRule type="containsText" dxfId="128" priority="146" operator="containsText" text="등급보류">
      <formula>NOT(ISERROR(SEARCH("등급보류",H1432)))</formula>
    </cfRule>
    <cfRule type="containsText" dxfId="127" priority="147" operator="containsText" text="기간만료">
      <formula>NOT(ISERROR(SEARCH("기간만료",H1432)))</formula>
    </cfRule>
    <cfRule type="containsText" dxfId="126" priority="148" operator="containsText" text="등급없음">
      <formula>NOT(ISERROR(SEARCH("등급없음",H1432)))</formula>
    </cfRule>
  </conditionalFormatting>
  <conditionalFormatting sqref="H1432">
    <cfRule type="containsText" dxfId="125" priority="145" operator="containsText" text="홈페이지 접수">
      <formula>NOT(ISERROR(SEARCH("홈페이지 접수",H1432)))</formula>
    </cfRule>
  </conditionalFormatting>
  <conditionalFormatting sqref="H1435">
    <cfRule type="containsText" dxfId="124" priority="142" operator="containsText" text="등급보류">
      <formula>NOT(ISERROR(SEARCH("등급보류",H1435)))</formula>
    </cfRule>
    <cfRule type="containsText" dxfId="123" priority="143" operator="containsText" text="기간만료">
      <formula>NOT(ISERROR(SEARCH("기간만료",H1435)))</formula>
    </cfRule>
    <cfRule type="containsText" dxfId="122" priority="144" operator="containsText" text="등급없음">
      <formula>NOT(ISERROR(SEARCH("등급없음",H1435)))</formula>
    </cfRule>
  </conditionalFormatting>
  <conditionalFormatting sqref="H1435">
    <cfRule type="containsText" dxfId="121" priority="141" operator="containsText" text="홈페이지 접수">
      <formula>NOT(ISERROR(SEARCH("홈페이지 접수",H1435)))</formula>
    </cfRule>
  </conditionalFormatting>
  <conditionalFormatting sqref="H1436:H1437">
    <cfRule type="containsText" dxfId="120" priority="138" operator="containsText" text="등급보류">
      <formula>NOT(ISERROR(SEARCH("등급보류",H1436)))</formula>
    </cfRule>
    <cfRule type="containsText" dxfId="119" priority="139" operator="containsText" text="기간만료">
      <formula>NOT(ISERROR(SEARCH("기간만료",H1436)))</formula>
    </cfRule>
    <cfRule type="containsText" dxfId="118" priority="140" operator="containsText" text="등급없음">
      <formula>NOT(ISERROR(SEARCH("등급없음",H1436)))</formula>
    </cfRule>
  </conditionalFormatting>
  <conditionalFormatting sqref="H1436:H1437">
    <cfRule type="containsText" dxfId="117" priority="137" operator="containsText" text="홈페이지 접수">
      <formula>NOT(ISERROR(SEARCH("홈페이지 접수",H1436)))</formula>
    </cfRule>
  </conditionalFormatting>
  <conditionalFormatting sqref="H1438:H1442">
    <cfRule type="containsText" dxfId="116" priority="134" operator="containsText" text="등급보류">
      <formula>NOT(ISERROR(SEARCH("등급보류",H1438)))</formula>
    </cfRule>
    <cfRule type="containsText" dxfId="115" priority="135" operator="containsText" text="기간만료">
      <formula>NOT(ISERROR(SEARCH("기간만료",H1438)))</formula>
    </cfRule>
    <cfRule type="containsText" dxfId="114" priority="136" operator="containsText" text="등급없음">
      <formula>NOT(ISERROR(SEARCH("등급없음",H1438)))</formula>
    </cfRule>
  </conditionalFormatting>
  <conditionalFormatting sqref="H1438:H1442">
    <cfRule type="containsText" dxfId="113" priority="133" operator="containsText" text="홈페이지 접수">
      <formula>NOT(ISERROR(SEARCH("홈페이지 접수",H1438)))</formula>
    </cfRule>
  </conditionalFormatting>
  <conditionalFormatting sqref="H1443">
    <cfRule type="containsText" dxfId="112" priority="130" operator="containsText" text="등급보류">
      <formula>NOT(ISERROR(SEARCH("등급보류",H1443)))</formula>
    </cfRule>
    <cfRule type="containsText" dxfId="111" priority="131" operator="containsText" text="기간만료">
      <formula>NOT(ISERROR(SEARCH("기간만료",H1443)))</formula>
    </cfRule>
    <cfRule type="containsText" dxfId="110" priority="132" operator="containsText" text="등급없음">
      <formula>NOT(ISERROR(SEARCH("등급없음",H1443)))</formula>
    </cfRule>
  </conditionalFormatting>
  <conditionalFormatting sqref="H1443">
    <cfRule type="containsText" dxfId="109" priority="129" operator="containsText" text="홈페이지 접수">
      <formula>NOT(ISERROR(SEARCH("홈페이지 접수",H1443)))</formula>
    </cfRule>
  </conditionalFormatting>
  <conditionalFormatting sqref="H1444">
    <cfRule type="containsText" dxfId="108" priority="126" operator="containsText" text="등급보류">
      <formula>NOT(ISERROR(SEARCH("등급보류",H1444)))</formula>
    </cfRule>
    <cfRule type="containsText" dxfId="107" priority="127" operator="containsText" text="기간만료">
      <formula>NOT(ISERROR(SEARCH("기간만료",H1444)))</formula>
    </cfRule>
    <cfRule type="containsText" dxfId="106" priority="128" operator="containsText" text="등급없음">
      <formula>NOT(ISERROR(SEARCH("등급없음",H1444)))</formula>
    </cfRule>
  </conditionalFormatting>
  <conditionalFormatting sqref="H1444">
    <cfRule type="containsText" dxfId="105" priority="125" operator="containsText" text="홈페이지 접수">
      <formula>NOT(ISERROR(SEARCH("홈페이지 접수",H1444)))</formula>
    </cfRule>
  </conditionalFormatting>
  <conditionalFormatting sqref="H1445:H1446">
    <cfRule type="containsText" dxfId="104" priority="122" operator="containsText" text="등급보류">
      <formula>NOT(ISERROR(SEARCH("등급보류",H1445)))</formula>
    </cfRule>
    <cfRule type="containsText" dxfId="103" priority="123" operator="containsText" text="기간만료">
      <formula>NOT(ISERROR(SEARCH("기간만료",H1445)))</formula>
    </cfRule>
    <cfRule type="containsText" dxfId="102" priority="124" operator="containsText" text="등급없음">
      <formula>NOT(ISERROR(SEARCH("등급없음",H1445)))</formula>
    </cfRule>
  </conditionalFormatting>
  <conditionalFormatting sqref="H1445:H1446">
    <cfRule type="containsText" dxfId="101" priority="121" operator="containsText" text="홈페이지 접수">
      <formula>NOT(ISERROR(SEARCH("홈페이지 접수",H1445)))</formula>
    </cfRule>
  </conditionalFormatting>
  <conditionalFormatting sqref="H1447:H1448">
    <cfRule type="containsText" dxfId="100" priority="118" operator="containsText" text="등급보류">
      <formula>NOT(ISERROR(SEARCH("등급보류",H1447)))</formula>
    </cfRule>
    <cfRule type="containsText" dxfId="99" priority="119" operator="containsText" text="기간만료">
      <formula>NOT(ISERROR(SEARCH("기간만료",H1447)))</formula>
    </cfRule>
    <cfRule type="containsText" dxfId="98" priority="120" operator="containsText" text="등급없음">
      <formula>NOT(ISERROR(SEARCH("등급없음",H1447)))</formula>
    </cfRule>
  </conditionalFormatting>
  <conditionalFormatting sqref="H1447:H1448">
    <cfRule type="containsText" dxfId="97" priority="117" operator="containsText" text="홈페이지 접수">
      <formula>NOT(ISERROR(SEARCH("홈페이지 접수",H1447)))</formula>
    </cfRule>
  </conditionalFormatting>
  <conditionalFormatting sqref="H1449:H1450">
    <cfRule type="containsText" dxfId="96" priority="114" operator="containsText" text="등급보류">
      <formula>NOT(ISERROR(SEARCH("등급보류",H1449)))</formula>
    </cfRule>
    <cfRule type="containsText" dxfId="95" priority="115" operator="containsText" text="기간만료">
      <formula>NOT(ISERROR(SEARCH("기간만료",H1449)))</formula>
    </cfRule>
    <cfRule type="containsText" dxfId="94" priority="116" operator="containsText" text="등급없음">
      <formula>NOT(ISERROR(SEARCH("등급없음",H1449)))</formula>
    </cfRule>
  </conditionalFormatting>
  <conditionalFormatting sqref="H1449:H1450">
    <cfRule type="containsText" dxfId="93" priority="113" operator="containsText" text="홈페이지 접수">
      <formula>NOT(ISERROR(SEARCH("홈페이지 접수",H1449)))</formula>
    </cfRule>
  </conditionalFormatting>
  <conditionalFormatting sqref="G1433:H1433">
    <cfRule type="containsText" dxfId="92" priority="110" operator="containsText" text="등급보류">
      <formula>NOT(ISERROR(SEARCH("등급보류",G1433)))</formula>
    </cfRule>
    <cfRule type="containsText" dxfId="91" priority="111" operator="containsText" text="기간만료">
      <formula>NOT(ISERROR(SEARCH("기간만료",G1433)))</formula>
    </cfRule>
    <cfRule type="containsText" dxfId="90" priority="112" operator="containsText" text="등급없음">
      <formula>NOT(ISERROR(SEARCH("등급없음",G1433)))</formula>
    </cfRule>
  </conditionalFormatting>
  <conditionalFormatting sqref="G1433:H1433">
    <cfRule type="containsText" dxfId="89" priority="109" operator="containsText" text="홈페이지 접수">
      <formula>NOT(ISERROR(SEARCH("홈페이지 접수",G1433)))</formula>
    </cfRule>
  </conditionalFormatting>
  <conditionalFormatting sqref="G1434">
    <cfRule type="containsText" dxfId="88" priority="106" operator="containsText" text="등급보류">
      <formula>NOT(ISERROR(SEARCH("등급보류",G1434)))</formula>
    </cfRule>
    <cfRule type="containsText" dxfId="87" priority="107" operator="containsText" text="기간만료">
      <formula>NOT(ISERROR(SEARCH("기간만료",G1434)))</formula>
    </cfRule>
    <cfRule type="containsText" dxfId="86" priority="108" operator="containsText" text="등급없음">
      <formula>NOT(ISERROR(SEARCH("등급없음",G1434)))</formula>
    </cfRule>
  </conditionalFormatting>
  <conditionalFormatting sqref="G1434">
    <cfRule type="containsText" dxfId="85" priority="105" operator="containsText" text="홈페이지 접수">
      <formula>NOT(ISERROR(SEARCH("홈페이지 접수",G1434)))</formula>
    </cfRule>
  </conditionalFormatting>
  <conditionalFormatting sqref="H1434">
    <cfRule type="containsText" dxfId="84" priority="102" operator="containsText" text="등급보류">
      <formula>NOT(ISERROR(SEARCH("등급보류",H1434)))</formula>
    </cfRule>
    <cfRule type="containsText" dxfId="83" priority="103" operator="containsText" text="기간만료">
      <formula>NOT(ISERROR(SEARCH("기간만료",H1434)))</formula>
    </cfRule>
    <cfRule type="containsText" dxfId="82" priority="104" operator="containsText" text="등급없음">
      <formula>NOT(ISERROR(SEARCH("등급없음",H1434)))</formula>
    </cfRule>
  </conditionalFormatting>
  <conditionalFormatting sqref="H1434">
    <cfRule type="containsText" dxfId="81" priority="101" operator="containsText" text="홈페이지 접수">
      <formula>NOT(ISERROR(SEARCH("홈페이지 접수",H1434)))</formula>
    </cfRule>
  </conditionalFormatting>
  <conditionalFormatting sqref="G1470:H1470">
    <cfRule type="containsText" dxfId="80" priority="94" operator="containsText" text="등급보류">
      <formula>NOT(ISERROR(SEARCH("등급보류",G1470)))</formula>
    </cfRule>
    <cfRule type="containsText" dxfId="79" priority="95" operator="containsText" text="기간만료">
      <formula>NOT(ISERROR(SEARCH("기간만료",G1470)))</formula>
    </cfRule>
    <cfRule type="containsText" dxfId="78" priority="96" operator="containsText" text="등급없음">
      <formula>NOT(ISERROR(SEARCH("등급없음",G1470)))</formula>
    </cfRule>
  </conditionalFormatting>
  <conditionalFormatting sqref="G1470:H1470">
    <cfRule type="containsText" dxfId="77" priority="93" operator="containsText" text="홈페이지 접수">
      <formula>NOT(ISERROR(SEARCH("홈페이지 접수",G1470)))</formula>
    </cfRule>
  </conditionalFormatting>
  <conditionalFormatting sqref="G1471:H1471">
    <cfRule type="containsText" dxfId="76" priority="90" operator="containsText" text="등급보류">
      <formula>NOT(ISERROR(SEARCH("등급보류",G1471)))</formula>
    </cfRule>
    <cfRule type="containsText" dxfId="75" priority="91" operator="containsText" text="기간만료">
      <formula>NOT(ISERROR(SEARCH("기간만료",G1471)))</formula>
    </cfRule>
    <cfRule type="containsText" dxfId="74" priority="92" operator="containsText" text="등급없음">
      <formula>NOT(ISERROR(SEARCH("등급없음",G1471)))</formula>
    </cfRule>
  </conditionalFormatting>
  <conditionalFormatting sqref="G1471:H1471">
    <cfRule type="containsText" dxfId="73" priority="89" operator="containsText" text="홈페이지 접수">
      <formula>NOT(ISERROR(SEARCH("홈페이지 접수",G1471)))</formula>
    </cfRule>
  </conditionalFormatting>
  <conditionalFormatting sqref="G1472:H1472">
    <cfRule type="containsText" dxfId="72" priority="86" operator="containsText" text="등급보류">
      <formula>NOT(ISERROR(SEARCH("등급보류",G1472)))</formula>
    </cfRule>
    <cfRule type="containsText" dxfId="71" priority="87" operator="containsText" text="기간만료">
      <formula>NOT(ISERROR(SEARCH("기간만료",G1472)))</formula>
    </cfRule>
    <cfRule type="containsText" dxfId="70" priority="88" operator="containsText" text="등급없음">
      <formula>NOT(ISERROR(SEARCH("등급없음",G1472)))</formula>
    </cfRule>
  </conditionalFormatting>
  <conditionalFormatting sqref="G1472:H1472">
    <cfRule type="containsText" dxfId="69" priority="85" operator="containsText" text="홈페이지 접수">
      <formula>NOT(ISERROR(SEARCH("홈페이지 접수",G1472)))</formula>
    </cfRule>
  </conditionalFormatting>
  <conditionalFormatting sqref="G1473:H1473">
    <cfRule type="containsText" dxfId="68" priority="82" operator="containsText" text="등급보류">
      <formula>NOT(ISERROR(SEARCH("등급보류",G1473)))</formula>
    </cfRule>
    <cfRule type="containsText" dxfId="67" priority="83" operator="containsText" text="기간만료">
      <formula>NOT(ISERROR(SEARCH("기간만료",G1473)))</formula>
    </cfRule>
    <cfRule type="containsText" dxfId="66" priority="84" operator="containsText" text="등급없음">
      <formula>NOT(ISERROR(SEARCH("등급없음",G1473)))</formula>
    </cfRule>
  </conditionalFormatting>
  <conditionalFormatting sqref="G1473:H1473">
    <cfRule type="containsText" dxfId="65" priority="81" operator="containsText" text="홈페이지 접수">
      <formula>NOT(ISERROR(SEARCH("홈페이지 접수",G1473)))</formula>
    </cfRule>
  </conditionalFormatting>
  <conditionalFormatting sqref="G1475:H1475">
    <cfRule type="containsText" dxfId="64" priority="78" operator="containsText" text="등급보류">
      <formula>NOT(ISERROR(SEARCH("등급보류",G1475)))</formula>
    </cfRule>
    <cfRule type="containsText" dxfId="63" priority="79" operator="containsText" text="기간만료">
      <formula>NOT(ISERROR(SEARCH("기간만료",G1475)))</formula>
    </cfRule>
    <cfRule type="containsText" dxfId="62" priority="80" operator="containsText" text="등급없음">
      <formula>NOT(ISERROR(SEARCH("등급없음",G1475)))</formula>
    </cfRule>
  </conditionalFormatting>
  <conditionalFormatting sqref="G1475:H1475">
    <cfRule type="containsText" dxfId="61" priority="77" operator="containsText" text="홈페이지 접수">
      <formula>NOT(ISERROR(SEARCH("홈페이지 접수",G1475)))</formula>
    </cfRule>
  </conditionalFormatting>
  <conditionalFormatting sqref="H1740">
    <cfRule type="containsText" dxfId="60" priority="62" operator="containsText" text="등급보류">
      <formula>NOT(ISERROR(SEARCH("등급보류",H1740)))</formula>
    </cfRule>
    <cfRule type="containsText" dxfId="59" priority="63" operator="containsText" text="기간만료">
      <formula>NOT(ISERROR(SEARCH("기간만료",H1740)))</formula>
    </cfRule>
    <cfRule type="containsText" dxfId="58" priority="64" operator="containsText" text="등급없음">
      <formula>NOT(ISERROR(SEARCH("등급없음",H1740)))</formula>
    </cfRule>
  </conditionalFormatting>
  <conditionalFormatting sqref="G2359:H2364 G2295:H2300 G2302:H2333 H2301">
    <cfRule type="containsText" dxfId="57" priority="59" operator="containsText" text="등급보류">
      <formula>NOT(ISERROR(SEARCH("등급보류",G2295)))</formula>
    </cfRule>
    <cfRule type="containsText" dxfId="56" priority="60" operator="containsText" text="기간만료">
      <formula>NOT(ISERROR(SEARCH("기간만료",G2295)))</formula>
    </cfRule>
    <cfRule type="containsText" dxfId="55" priority="61" operator="containsText" text="등급없음">
      <formula>NOT(ISERROR(SEARCH("등급없음",G2295)))</formula>
    </cfRule>
  </conditionalFormatting>
  <conditionalFormatting sqref="H2318:H2333">
    <cfRule type="containsText" dxfId="54" priority="53" operator="containsText" text="등급보류">
      <formula>NOT(ISERROR(SEARCH("등급보류",H2318)))</formula>
    </cfRule>
    <cfRule type="containsText" dxfId="53" priority="54" operator="containsText" text="기간만료">
      <formula>NOT(ISERROR(SEARCH("기간만료",H2318)))</formula>
    </cfRule>
    <cfRule type="containsText" dxfId="52" priority="55" operator="containsText" text="등급없음">
      <formula>NOT(ISERROR(SEARCH("등급없음",H2318)))</formula>
    </cfRule>
  </conditionalFormatting>
  <conditionalFormatting sqref="H2318:H2333">
    <cfRule type="containsText" dxfId="51" priority="52" operator="containsText" text="홈페이지 접수">
      <formula>NOT(ISERROR(SEARCH("홈페이지 접수",H2318)))</formula>
    </cfRule>
  </conditionalFormatting>
  <conditionalFormatting sqref="H2288:H2289">
    <cfRule type="containsText" dxfId="50" priority="49" operator="containsText" text="등급보류">
      <formula>NOT(ISERROR(SEARCH("등급보류",H2288)))</formula>
    </cfRule>
    <cfRule type="containsText" dxfId="49" priority="50" operator="containsText" text="기간만료">
      <formula>NOT(ISERROR(SEARCH("기간만료",H2288)))</formula>
    </cfRule>
    <cfRule type="containsText" dxfId="48" priority="51" operator="containsText" text="등급없음">
      <formula>NOT(ISERROR(SEARCH("등급없음",H2288)))</formula>
    </cfRule>
  </conditionalFormatting>
  <conditionalFormatting sqref="G2291:H2293">
    <cfRule type="containsText" dxfId="47" priority="46" operator="containsText" text="등급보류">
      <formula>NOT(ISERROR(SEARCH("등급보류",G2291)))</formula>
    </cfRule>
    <cfRule type="containsText" dxfId="46" priority="47" operator="containsText" text="기간만료">
      <formula>NOT(ISERROR(SEARCH("기간만료",G2291)))</formula>
    </cfRule>
    <cfRule type="containsText" dxfId="45" priority="48" operator="containsText" text="등급없음">
      <formula>NOT(ISERROR(SEARCH("등급없음",G2291)))</formula>
    </cfRule>
  </conditionalFormatting>
  <conditionalFormatting sqref="H2365:H2372">
    <cfRule type="containsText" dxfId="44" priority="43" operator="containsText" text="등급보류">
      <formula>NOT(ISERROR(SEARCH("등급보류",H2365)))</formula>
    </cfRule>
    <cfRule type="containsText" dxfId="43" priority="44" operator="containsText" text="기간만료">
      <formula>NOT(ISERROR(SEARCH("기간만료",H2365)))</formula>
    </cfRule>
    <cfRule type="containsText" dxfId="42" priority="45" operator="containsText" text="등급없음">
      <formula>NOT(ISERROR(SEARCH("등급없음",H2365)))</formula>
    </cfRule>
  </conditionalFormatting>
  <conditionalFormatting sqref="H2349 H2359:H2364">
    <cfRule type="containsText" dxfId="41" priority="42" operator="containsText" text="등급보류">
      <formula>NOT(ISERROR(SEARCH("등급보류",H2349)))</formula>
    </cfRule>
  </conditionalFormatting>
  <conditionalFormatting sqref="G2349:H2349">
    <cfRule type="containsText" dxfId="40" priority="39" operator="containsText" text="등급보류">
      <formula>NOT(ISERROR(SEARCH("등급보류",G2349)))</formula>
    </cfRule>
    <cfRule type="containsText" dxfId="39" priority="40" operator="containsText" text="기간만료">
      <formula>NOT(ISERROR(SEARCH("기간만료",G2349)))</formula>
    </cfRule>
    <cfRule type="containsText" dxfId="38" priority="41" operator="containsText" text="등급없음">
      <formula>NOT(ISERROR(SEARCH("등급없음",G2349)))</formula>
    </cfRule>
  </conditionalFormatting>
  <conditionalFormatting sqref="H2350">
    <cfRule type="cellIs" dxfId="37" priority="37" operator="equal">
      <formula>"등급없음"</formula>
    </cfRule>
    <cfRule type="cellIs" dxfId="36" priority="38" operator="equal">
      <formula>"등급보류"</formula>
    </cfRule>
  </conditionalFormatting>
  <conditionalFormatting sqref="H2350">
    <cfRule type="containsText" dxfId="35" priority="36" operator="containsText" text="등급보류">
      <formula>NOT(ISERROR(SEARCH("등급보류",H2350)))</formula>
    </cfRule>
  </conditionalFormatting>
  <conditionalFormatting sqref="G2350:H2350">
    <cfRule type="containsText" dxfId="34" priority="33" operator="containsText" text="등급보류">
      <formula>NOT(ISERROR(SEARCH("등급보류",G2350)))</formula>
    </cfRule>
    <cfRule type="containsText" dxfId="33" priority="34" operator="containsText" text="기간만료">
      <formula>NOT(ISERROR(SEARCH("기간만료",G2350)))</formula>
    </cfRule>
    <cfRule type="containsText" dxfId="32" priority="35" operator="containsText" text="등급없음">
      <formula>NOT(ISERROR(SEARCH("등급없음",G2350)))</formula>
    </cfRule>
  </conditionalFormatting>
  <conditionalFormatting sqref="H2351">
    <cfRule type="containsText" dxfId="31" priority="32" operator="containsText" text="등급보류">
      <formula>NOT(ISERROR(SEARCH("등급보류",H2351)))</formula>
    </cfRule>
  </conditionalFormatting>
  <conditionalFormatting sqref="H2351">
    <cfRule type="containsText" dxfId="30" priority="29" operator="containsText" text="등급보류">
      <formula>NOT(ISERROR(SEARCH("등급보류",H2351)))</formula>
    </cfRule>
    <cfRule type="containsText" dxfId="29" priority="30" operator="containsText" text="기간만료">
      <formula>NOT(ISERROR(SEARCH("기간만료",H2351)))</formula>
    </cfRule>
    <cfRule type="containsText" dxfId="28" priority="31" operator="containsText" text="등급없음">
      <formula>NOT(ISERROR(SEARCH("등급없음",H2351)))</formula>
    </cfRule>
  </conditionalFormatting>
  <conditionalFormatting sqref="H2352">
    <cfRule type="containsText" dxfId="27" priority="28" operator="containsText" text="등급보류">
      <formula>NOT(ISERROR(SEARCH("등급보류",H2352)))</formula>
    </cfRule>
  </conditionalFormatting>
  <conditionalFormatting sqref="H2352">
    <cfRule type="containsText" dxfId="26" priority="25" operator="containsText" text="등급보류">
      <formula>NOT(ISERROR(SEARCH("등급보류",H2352)))</formula>
    </cfRule>
    <cfRule type="containsText" dxfId="25" priority="26" operator="containsText" text="기간만료">
      <formula>NOT(ISERROR(SEARCH("기간만료",H2352)))</formula>
    </cfRule>
    <cfRule type="containsText" dxfId="24" priority="27" operator="containsText" text="등급없음">
      <formula>NOT(ISERROR(SEARCH("등급없음",H2352)))</formula>
    </cfRule>
  </conditionalFormatting>
  <conditionalFormatting sqref="H2353">
    <cfRule type="containsText" dxfId="23" priority="24" operator="containsText" text="등급보류">
      <formula>NOT(ISERROR(SEARCH("등급보류",H2353)))</formula>
    </cfRule>
  </conditionalFormatting>
  <conditionalFormatting sqref="H2353">
    <cfRule type="containsText" dxfId="22" priority="21" operator="containsText" text="등급보류">
      <formula>NOT(ISERROR(SEARCH("등급보류",H2353)))</formula>
    </cfRule>
    <cfRule type="containsText" dxfId="21" priority="22" operator="containsText" text="기간만료">
      <formula>NOT(ISERROR(SEARCH("기간만료",H2353)))</formula>
    </cfRule>
    <cfRule type="containsText" dxfId="20" priority="23" operator="containsText" text="등급없음">
      <formula>NOT(ISERROR(SEARCH("등급없음",H2353)))</formula>
    </cfRule>
  </conditionalFormatting>
  <conditionalFormatting sqref="H2355:H2356">
    <cfRule type="containsText" dxfId="19" priority="20" operator="containsText" text="등급보류">
      <formula>NOT(ISERROR(SEARCH("등급보류",H2355)))</formula>
    </cfRule>
  </conditionalFormatting>
  <conditionalFormatting sqref="H2355:H2356">
    <cfRule type="containsText" dxfId="18" priority="17" operator="containsText" text="등급보류">
      <formula>NOT(ISERROR(SEARCH("등급보류",H2355)))</formula>
    </cfRule>
    <cfRule type="containsText" dxfId="17" priority="18" operator="containsText" text="기간만료">
      <formula>NOT(ISERROR(SEARCH("기간만료",H2355)))</formula>
    </cfRule>
    <cfRule type="containsText" dxfId="16" priority="19" operator="containsText" text="등급없음">
      <formula>NOT(ISERROR(SEARCH("등급없음",H2355)))</formula>
    </cfRule>
  </conditionalFormatting>
  <conditionalFormatting sqref="H2357">
    <cfRule type="cellIs" dxfId="15" priority="15" operator="equal">
      <formula>"등급없음"</formula>
    </cfRule>
    <cfRule type="cellIs" dxfId="14" priority="16" operator="equal">
      <formula>"등급보류"</formula>
    </cfRule>
  </conditionalFormatting>
  <conditionalFormatting sqref="H2357">
    <cfRule type="containsText" dxfId="13" priority="14" operator="containsText" text="등급보류">
      <formula>NOT(ISERROR(SEARCH("등급보류",H2357)))</formula>
    </cfRule>
  </conditionalFormatting>
  <conditionalFormatting sqref="G2357:H2357">
    <cfRule type="containsText" dxfId="12" priority="11" operator="containsText" text="등급보류">
      <formula>NOT(ISERROR(SEARCH("등급보류",G2357)))</formula>
    </cfRule>
    <cfRule type="containsText" dxfId="11" priority="12" operator="containsText" text="기간만료">
      <formula>NOT(ISERROR(SEARCH("기간만료",G2357)))</formula>
    </cfRule>
    <cfRule type="containsText" dxfId="10" priority="13" operator="containsText" text="등급없음">
      <formula>NOT(ISERROR(SEARCH("등급없음",G2357)))</formula>
    </cfRule>
  </conditionalFormatting>
  <conditionalFormatting sqref="H2358">
    <cfRule type="cellIs" dxfId="9" priority="9" operator="equal">
      <formula>"등급없음"</formula>
    </cfRule>
    <cfRule type="cellIs" dxfId="8" priority="10" operator="equal">
      <formula>"등급보류"</formula>
    </cfRule>
  </conditionalFormatting>
  <conditionalFormatting sqref="H2358">
    <cfRule type="containsText" dxfId="7" priority="8" operator="containsText" text="등급보류">
      <formula>NOT(ISERROR(SEARCH("등급보류",H2358)))</formula>
    </cfRule>
  </conditionalFormatting>
  <conditionalFormatting sqref="G2358:H2358">
    <cfRule type="containsText" dxfId="6" priority="5" operator="containsText" text="등급보류">
      <formula>NOT(ISERROR(SEARCH("등급보류",G2358)))</formula>
    </cfRule>
    <cfRule type="containsText" dxfId="5" priority="6" operator="containsText" text="기간만료">
      <formula>NOT(ISERROR(SEARCH("기간만료",G2358)))</formula>
    </cfRule>
    <cfRule type="containsText" dxfId="4" priority="7" operator="containsText" text="등급없음">
      <formula>NOT(ISERROR(SEARCH("등급없음",G2358)))</formula>
    </cfRule>
  </conditionalFormatting>
  <conditionalFormatting sqref="H2354">
    <cfRule type="containsText" dxfId="3" priority="4" operator="containsText" text="등급보류">
      <formula>NOT(ISERROR(SEARCH("등급보류",H2354)))</formula>
    </cfRule>
  </conditionalFormatting>
  <conditionalFormatting sqref="G2354:H2354">
    <cfRule type="containsText" dxfId="2" priority="1" operator="containsText" text="등급보류">
      <formula>NOT(ISERROR(SEARCH("등급보류",G2354)))</formula>
    </cfRule>
    <cfRule type="containsText" dxfId="1" priority="2" operator="containsText" text="기간만료">
      <formula>NOT(ISERROR(SEARCH("기간만료",G2354)))</formula>
    </cfRule>
    <cfRule type="containsText" dxfId="0" priority="3" operator="containsText" text="등급없음">
      <formula>NOT(ISERROR(SEARCH("등급없음",G2354)))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M68"/>
  <sheetViews>
    <sheetView zoomScale="85" zoomScaleNormal="85" workbookViewId="0">
      <selection sqref="A1:M1"/>
    </sheetView>
  </sheetViews>
  <sheetFormatPr defaultRowHeight="13.5"/>
  <cols>
    <col min="3" max="3" width="22.44140625" bestFit="1" customWidth="1"/>
    <col min="4" max="4" width="11.77734375" bestFit="1" customWidth="1"/>
    <col min="5" max="5" width="40.33203125" bestFit="1" customWidth="1"/>
    <col min="6" max="6" width="11.88671875" customWidth="1"/>
    <col min="8" max="8" width="20" bestFit="1" customWidth="1"/>
    <col min="9" max="9" width="10.44140625" bestFit="1" customWidth="1"/>
  </cols>
  <sheetData>
    <row r="1" spans="1:13" ht="44.25" customHeight="1">
      <c r="A1" s="1184" t="s">
        <v>44</v>
      </c>
      <c r="B1" s="1184"/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1184"/>
    </row>
    <row r="2" spans="1:13" ht="6.75" customHeight="1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</row>
    <row r="3" spans="1:13" ht="16.5">
      <c r="A3" s="1185" t="s">
        <v>31</v>
      </c>
      <c r="B3" s="1185" t="s">
        <v>32</v>
      </c>
      <c r="C3" s="1185" t="s">
        <v>33</v>
      </c>
      <c r="D3" s="1185" t="s">
        <v>34</v>
      </c>
      <c r="E3" s="1185" t="s">
        <v>35</v>
      </c>
      <c r="F3" s="1182" t="s">
        <v>47</v>
      </c>
      <c r="G3" s="1182" t="s">
        <v>36</v>
      </c>
      <c r="H3" s="1182" t="s">
        <v>37</v>
      </c>
      <c r="I3" s="1182"/>
      <c r="J3" s="1183" t="s">
        <v>38</v>
      </c>
      <c r="K3" s="1182" t="s">
        <v>39</v>
      </c>
      <c r="L3" s="1183" t="s">
        <v>40</v>
      </c>
      <c r="M3" s="1182" t="s">
        <v>41</v>
      </c>
    </row>
    <row r="4" spans="1:13" ht="33">
      <c r="A4" s="1185"/>
      <c r="B4" s="1185"/>
      <c r="C4" s="1185"/>
      <c r="D4" s="1185"/>
      <c r="E4" s="1185"/>
      <c r="F4" s="1182"/>
      <c r="G4" s="1182"/>
      <c r="H4" s="7" t="s">
        <v>42</v>
      </c>
      <c r="I4" s="7" t="s">
        <v>43</v>
      </c>
      <c r="J4" s="1183"/>
      <c r="K4" s="1182"/>
      <c r="L4" s="1183"/>
      <c r="M4" s="1182"/>
    </row>
    <row r="5" spans="1:13" ht="16.5">
      <c r="A5" s="11" t="s">
        <v>51</v>
      </c>
      <c r="B5" s="11" t="s">
        <v>3097</v>
      </c>
      <c r="C5" s="19" t="s">
        <v>3098</v>
      </c>
      <c r="D5" s="19" t="s">
        <v>3099</v>
      </c>
      <c r="E5" s="1" t="s">
        <v>3100</v>
      </c>
      <c r="F5" s="24">
        <v>43620</v>
      </c>
      <c r="G5" s="24" t="s">
        <v>18</v>
      </c>
      <c r="H5" s="38" t="s">
        <v>9605</v>
      </c>
      <c r="I5" s="24">
        <v>43620</v>
      </c>
      <c r="J5" s="1">
        <v>134.99</v>
      </c>
      <c r="K5" s="9">
        <v>3</v>
      </c>
      <c r="L5" s="9">
        <v>1</v>
      </c>
      <c r="M5" s="1"/>
    </row>
    <row r="6" spans="1:13" ht="18.75" customHeight="1">
      <c r="A6" s="11" t="s">
        <v>51</v>
      </c>
      <c r="B6" s="11" t="s">
        <v>3097</v>
      </c>
      <c r="C6" s="18" t="s">
        <v>3101</v>
      </c>
      <c r="D6" s="19" t="s">
        <v>3102</v>
      </c>
      <c r="E6" s="16" t="s">
        <v>3103</v>
      </c>
      <c r="F6" s="24">
        <v>43656</v>
      </c>
      <c r="G6" s="24" t="s">
        <v>18</v>
      </c>
      <c r="H6" s="38" t="s">
        <v>9605</v>
      </c>
      <c r="I6" s="24">
        <v>43656</v>
      </c>
      <c r="J6" s="1">
        <v>229</v>
      </c>
      <c r="K6" s="9">
        <v>5</v>
      </c>
      <c r="L6" s="9">
        <v>1</v>
      </c>
      <c r="M6" s="1"/>
    </row>
    <row r="7" spans="1:13" ht="16.5">
      <c r="A7" s="11" t="s">
        <v>51</v>
      </c>
      <c r="B7" s="11" t="s">
        <v>3097</v>
      </c>
      <c r="C7" s="19" t="s">
        <v>3104</v>
      </c>
      <c r="D7" s="19" t="s">
        <v>3105</v>
      </c>
      <c r="E7" s="17" t="s">
        <v>3106</v>
      </c>
      <c r="F7" s="24">
        <v>43860</v>
      </c>
      <c r="G7" s="24" t="s">
        <v>18</v>
      </c>
      <c r="H7" s="38" t="s">
        <v>9605</v>
      </c>
      <c r="I7" s="24">
        <v>43860</v>
      </c>
      <c r="J7" s="2">
        <v>119.1</v>
      </c>
      <c r="K7" s="9">
        <v>2</v>
      </c>
      <c r="L7" s="9">
        <v>1</v>
      </c>
      <c r="M7" s="1"/>
    </row>
    <row r="8" spans="1:13" ht="16.5">
      <c r="A8" s="11" t="s">
        <v>51</v>
      </c>
      <c r="B8" s="11" t="s">
        <v>3097</v>
      </c>
      <c r="C8" s="21" t="s">
        <v>3107</v>
      </c>
      <c r="D8" s="21" t="s">
        <v>3108</v>
      </c>
      <c r="E8" s="21" t="s">
        <v>3109</v>
      </c>
      <c r="F8" s="24">
        <v>43656</v>
      </c>
      <c r="G8" s="24" t="s">
        <v>18</v>
      </c>
      <c r="H8" s="38" t="s">
        <v>9605</v>
      </c>
      <c r="I8" s="24">
        <v>43656</v>
      </c>
      <c r="J8" s="1">
        <v>98.67</v>
      </c>
      <c r="K8" s="9">
        <v>1</v>
      </c>
      <c r="L8" s="9">
        <v>4</v>
      </c>
      <c r="M8" s="1"/>
    </row>
    <row r="9" spans="1:13" ht="16.5">
      <c r="A9" s="11" t="s">
        <v>51</v>
      </c>
      <c r="B9" s="11" t="s">
        <v>3097</v>
      </c>
      <c r="C9" s="21" t="s">
        <v>3110</v>
      </c>
      <c r="D9" s="21" t="s">
        <v>3111</v>
      </c>
      <c r="E9" s="21" t="s">
        <v>3112</v>
      </c>
      <c r="F9" s="24">
        <v>44525</v>
      </c>
      <c r="G9" s="24" t="s">
        <v>18</v>
      </c>
      <c r="H9" s="38" t="s">
        <v>9605</v>
      </c>
      <c r="I9" s="24">
        <v>44525</v>
      </c>
      <c r="J9" s="1">
        <v>52.92</v>
      </c>
      <c r="K9" s="9">
        <v>1</v>
      </c>
      <c r="L9" s="9">
        <v>1</v>
      </c>
      <c r="M9" s="1"/>
    </row>
    <row r="10" spans="1:13" ht="16.5">
      <c r="A10" s="11" t="s">
        <v>51</v>
      </c>
      <c r="B10" s="11" t="s">
        <v>5703</v>
      </c>
      <c r="C10" s="20" t="s">
        <v>5704</v>
      </c>
      <c r="D10" s="20" t="s">
        <v>5705</v>
      </c>
      <c r="E10" s="20" t="s">
        <v>8797</v>
      </c>
      <c r="F10" s="20" t="s">
        <v>5706</v>
      </c>
      <c r="G10" s="1" t="s">
        <v>20</v>
      </c>
      <c r="H10" s="38" t="s">
        <v>9605</v>
      </c>
      <c r="I10" s="10" t="s">
        <v>9606</v>
      </c>
      <c r="J10" s="20">
        <v>158.81</v>
      </c>
      <c r="K10" s="20">
        <v>5</v>
      </c>
      <c r="L10" s="9">
        <v>1</v>
      </c>
      <c r="M10" s="1"/>
    </row>
    <row r="11" spans="1:13" ht="16.5">
      <c r="A11" s="11" t="s">
        <v>51</v>
      </c>
      <c r="B11" s="11" t="s">
        <v>5703</v>
      </c>
      <c r="C11" s="20" t="s">
        <v>5707</v>
      </c>
      <c r="D11" s="20" t="s">
        <v>5708</v>
      </c>
      <c r="E11" s="20" t="s">
        <v>8798</v>
      </c>
      <c r="F11" s="20" t="s">
        <v>5709</v>
      </c>
      <c r="G11" s="1" t="s">
        <v>18</v>
      </c>
      <c r="H11" s="38" t="s">
        <v>9605</v>
      </c>
      <c r="I11" s="10" t="s">
        <v>9607</v>
      </c>
      <c r="J11" s="20">
        <v>97.35</v>
      </c>
      <c r="K11" s="20">
        <v>5</v>
      </c>
      <c r="L11" s="9">
        <v>1</v>
      </c>
      <c r="M11" s="1"/>
    </row>
    <row r="12" spans="1:13" ht="16.5">
      <c r="A12" s="11" t="s">
        <v>51</v>
      </c>
      <c r="B12" s="11" t="s">
        <v>5703</v>
      </c>
      <c r="C12" s="20" t="s">
        <v>8799</v>
      </c>
      <c r="D12" s="20" t="s">
        <v>5710</v>
      </c>
      <c r="E12" s="20" t="s">
        <v>8800</v>
      </c>
      <c r="F12" s="20" t="s">
        <v>5711</v>
      </c>
      <c r="G12" s="1" t="s">
        <v>18</v>
      </c>
      <c r="H12" s="38" t="s">
        <v>9605</v>
      </c>
      <c r="I12" s="10" t="s">
        <v>9608</v>
      </c>
      <c r="J12" s="20">
        <v>317</v>
      </c>
      <c r="K12" s="20">
        <v>6</v>
      </c>
      <c r="L12" s="9">
        <v>4</v>
      </c>
      <c r="M12" s="1"/>
    </row>
    <row r="13" spans="1:13" ht="16.5">
      <c r="A13" s="11" t="s">
        <v>51</v>
      </c>
      <c r="B13" s="11" t="s">
        <v>9633</v>
      </c>
      <c r="C13" s="20" t="s">
        <v>9634</v>
      </c>
      <c r="D13" s="20" t="s">
        <v>9635</v>
      </c>
      <c r="E13" s="20" t="s">
        <v>9636</v>
      </c>
      <c r="F13" s="20" t="s">
        <v>9637</v>
      </c>
      <c r="G13" s="1" t="s">
        <v>55</v>
      </c>
      <c r="H13" s="38" t="s">
        <v>9605</v>
      </c>
      <c r="I13" s="20" t="s">
        <v>9637</v>
      </c>
      <c r="J13" s="20" t="s">
        <v>9638</v>
      </c>
      <c r="K13" s="20">
        <v>5</v>
      </c>
      <c r="L13" s="9">
        <v>1</v>
      </c>
      <c r="M13" s="1"/>
    </row>
    <row r="14" spans="1:13" ht="16.5">
      <c r="A14" s="11" t="s">
        <v>51</v>
      </c>
      <c r="B14" s="11" t="s">
        <v>5703</v>
      </c>
      <c r="C14" s="20" t="s">
        <v>5712</v>
      </c>
      <c r="D14" s="20" t="s">
        <v>5713</v>
      </c>
      <c r="E14" s="20" t="s">
        <v>8801</v>
      </c>
      <c r="F14" s="20" t="s">
        <v>5714</v>
      </c>
      <c r="G14" s="1" t="s">
        <v>18</v>
      </c>
      <c r="H14" s="38" t="s">
        <v>9605</v>
      </c>
      <c r="I14" s="10" t="s">
        <v>9609</v>
      </c>
      <c r="J14" s="20">
        <v>119</v>
      </c>
      <c r="K14" s="20">
        <v>6</v>
      </c>
      <c r="L14" s="9">
        <v>1</v>
      </c>
      <c r="M14" s="1"/>
    </row>
    <row r="15" spans="1:13" ht="16.5">
      <c r="A15" s="11" t="s">
        <v>51</v>
      </c>
      <c r="B15" s="11" t="s">
        <v>5703</v>
      </c>
      <c r="C15" s="20" t="s">
        <v>5715</v>
      </c>
      <c r="D15" s="20" t="s">
        <v>5716</v>
      </c>
      <c r="E15" s="20" t="s">
        <v>8802</v>
      </c>
      <c r="F15" s="20" t="s">
        <v>5717</v>
      </c>
      <c r="G15" s="1" t="s">
        <v>18</v>
      </c>
      <c r="H15" s="38" t="s">
        <v>9605</v>
      </c>
      <c r="I15" s="10" t="s">
        <v>9610</v>
      </c>
      <c r="J15" s="20">
        <v>66</v>
      </c>
      <c r="K15" s="20">
        <v>1</v>
      </c>
      <c r="L15" s="9">
        <v>1</v>
      </c>
      <c r="M15" s="1"/>
    </row>
    <row r="16" spans="1:13" ht="16.5">
      <c r="A16" s="11" t="s">
        <v>51</v>
      </c>
      <c r="B16" s="11" t="s">
        <v>5703</v>
      </c>
      <c r="C16" s="20" t="s">
        <v>5718</v>
      </c>
      <c r="D16" s="20" t="s">
        <v>5719</v>
      </c>
      <c r="E16" s="20" t="s">
        <v>8803</v>
      </c>
      <c r="F16" s="20" t="s">
        <v>5720</v>
      </c>
      <c r="G16" s="1" t="s">
        <v>18</v>
      </c>
      <c r="H16" s="38" t="s">
        <v>9605</v>
      </c>
      <c r="I16" s="1" t="s">
        <v>9611</v>
      </c>
      <c r="J16" s="20">
        <v>71.010000000000005</v>
      </c>
      <c r="K16" s="20">
        <v>1</v>
      </c>
      <c r="L16" s="1">
        <v>3</v>
      </c>
      <c r="M16" s="1"/>
    </row>
    <row r="17" spans="1:13" ht="16.5">
      <c r="A17" s="11" t="s">
        <v>51</v>
      </c>
      <c r="B17" s="11" t="s">
        <v>5703</v>
      </c>
      <c r="C17" s="20" t="s">
        <v>5721</v>
      </c>
      <c r="D17" s="20" t="s">
        <v>5722</v>
      </c>
      <c r="E17" s="20" t="s">
        <v>5723</v>
      </c>
      <c r="F17" s="20" t="s">
        <v>5724</v>
      </c>
      <c r="G17" s="1" t="s">
        <v>18</v>
      </c>
      <c r="H17" s="38" t="s">
        <v>9605</v>
      </c>
      <c r="I17" s="1" t="s">
        <v>9612</v>
      </c>
      <c r="J17" s="20">
        <v>106.65</v>
      </c>
      <c r="K17" s="20">
        <v>3</v>
      </c>
      <c r="L17" s="1">
        <v>1</v>
      </c>
      <c r="M17" s="1"/>
    </row>
    <row r="18" spans="1:13" ht="16.5">
      <c r="A18" s="11" t="s">
        <v>51</v>
      </c>
      <c r="B18" s="11" t="s">
        <v>5703</v>
      </c>
      <c r="C18" s="13" t="s">
        <v>5725</v>
      </c>
      <c r="D18" s="20" t="s">
        <v>5726</v>
      </c>
      <c r="E18" s="20" t="s">
        <v>5727</v>
      </c>
      <c r="F18" s="20" t="s">
        <v>5728</v>
      </c>
      <c r="G18" s="1" t="s">
        <v>18</v>
      </c>
      <c r="H18" s="38" t="s">
        <v>9605</v>
      </c>
      <c r="I18" s="1" t="s">
        <v>9613</v>
      </c>
      <c r="J18" s="20">
        <v>193.34</v>
      </c>
      <c r="K18" s="20">
        <v>5</v>
      </c>
      <c r="L18" s="1">
        <v>1</v>
      </c>
      <c r="M18" s="1"/>
    </row>
    <row r="19" spans="1:13" ht="18" customHeight="1">
      <c r="A19" s="11" t="s">
        <v>51</v>
      </c>
      <c r="B19" s="11" t="s">
        <v>5703</v>
      </c>
      <c r="C19" s="20" t="s">
        <v>5729</v>
      </c>
      <c r="D19" s="1" t="s">
        <v>5730</v>
      </c>
      <c r="E19" s="1" t="s">
        <v>5731</v>
      </c>
      <c r="F19" s="1" t="s">
        <v>5732</v>
      </c>
      <c r="G19" s="1" t="s">
        <v>18</v>
      </c>
      <c r="H19" s="38" t="s">
        <v>9605</v>
      </c>
      <c r="I19" s="1" t="s">
        <v>9614</v>
      </c>
      <c r="J19" s="20">
        <v>84.8</v>
      </c>
      <c r="K19" s="20">
        <v>2</v>
      </c>
      <c r="L19" s="1">
        <v>1</v>
      </c>
      <c r="M19" s="1"/>
    </row>
    <row r="20" spans="1:13" ht="16.5">
      <c r="A20" s="11" t="s">
        <v>51</v>
      </c>
      <c r="B20" s="11" t="s">
        <v>5703</v>
      </c>
      <c r="C20" s="20" t="s">
        <v>5733</v>
      </c>
      <c r="D20" s="1" t="s">
        <v>5734</v>
      </c>
      <c r="E20" s="1" t="s">
        <v>5735</v>
      </c>
      <c r="F20" s="1" t="s">
        <v>5736</v>
      </c>
      <c r="G20" s="1" t="s">
        <v>18</v>
      </c>
      <c r="H20" s="38" t="s">
        <v>9605</v>
      </c>
      <c r="I20" s="1" t="s">
        <v>9615</v>
      </c>
      <c r="J20" s="20">
        <v>93.08</v>
      </c>
      <c r="K20" s="20">
        <v>5</v>
      </c>
      <c r="L20" s="1">
        <v>1</v>
      </c>
      <c r="M20" s="1"/>
    </row>
    <row r="21" spans="1:13" ht="16.5">
      <c r="A21" s="11" t="s">
        <v>51</v>
      </c>
      <c r="B21" s="11" t="s">
        <v>5703</v>
      </c>
      <c r="C21" s="20" t="s">
        <v>5737</v>
      </c>
      <c r="D21" s="1" t="s">
        <v>5738</v>
      </c>
      <c r="E21" s="1" t="s">
        <v>5739</v>
      </c>
      <c r="F21" s="1" t="s">
        <v>5740</v>
      </c>
      <c r="G21" s="1" t="s">
        <v>18</v>
      </c>
      <c r="H21" s="38" t="s">
        <v>9605</v>
      </c>
      <c r="I21" s="1" t="s">
        <v>9616</v>
      </c>
      <c r="J21" s="20">
        <v>145.56</v>
      </c>
      <c r="K21" s="20">
        <v>3</v>
      </c>
      <c r="L21" s="1">
        <v>1</v>
      </c>
      <c r="M21" s="1"/>
    </row>
    <row r="22" spans="1:13" ht="16.5">
      <c r="A22" s="11" t="s">
        <v>51</v>
      </c>
      <c r="B22" s="11" t="s">
        <v>5703</v>
      </c>
      <c r="C22" s="13" t="s">
        <v>5741</v>
      </c>
      <c r="D22" s="8" t="s">
        <v>5742</v>
      </c>
      <c r="E22" s="8" t="s">
        <v>5743</v>
      </c>
      <c r="F22" s="8" t="s">
        <v>5744</v>
      </c>
      <c r="G22" s="1" t="s">
        <v>18</v>
      </c>
      <c r="H22" s="38" t="s">
        <v>9605</v>
      </c>
      <c r="I22" s="1" t="s">
        <v>9617</v>
      </c>
      <c r="J22" s="13">
        <v>193.5</v>
      </c>
      <c r="K22" s="13">
        <v>2</v>
      </c>
      <c r="L22" s="1">
        <v>1</v>
      </c>
      <c r="M22" s="1"/>
    </row>
    <row r="23" spans="1:13" ht="16.5">
      <c r="A23" s="11" t="s">
        <v>51</v>
      </c>
      <c r="B23" s="11" t="s">
        <v>5703</v>
      </c>
      <c r="C23" s="20" t="s">
        <v>5745</v>
      </c>
      <c r="D23" s="1" t="s">
        <v>5746</v>
      </c>
      <c r="E23" s="1" t="s">
        <v>5747</v>
      </c>
      <c r="F23" s="1" t="s">
        <v>5748</v>
      </c>
      <c r="G23" s="1" t="s">
        <v>18</v>
      </c>
      <c r="H23" s="38" t="s">
        <v>9605</v>
      </c>
      <c r="I23" s="1" t="s">
        <v>9618</v>
      </c>
      <c r="J23" s="20">
        <v>75.384600000000006</v>
      </c>
      <c r="K23" s="20">
        <v>2</v>
      </c>
      <c r="L23" s="1">
        <v>1</v>
      </c>
      <c r="M23" s="1"/>
    </row>
    <row r="24" spans="1:13" ht="16.5">
      <c r="A24" s="11" t="s">
        <v>51</v>
      </c>
      <c r="B24" s="11" t="s">
        <v>5703</v>
      </c>
      <c r="C24" s="20" t="s">
        <v>5749</v>
      </c>
      <c r="D24" s="1" t="s">
        <v>5750</v>
      </c>
      <c r="E24" s="1" t="s">
        <v>5751</v>
      </c>
      <c r="F24" s="1" t="s">
        <v>5752</v>
      </c>
      <c r="G24" s="1" t="s">
        <v>18</v>
      </c>
      <c r="H24" s="38" t="s">
        <v>9605</v>
      </c>
      <c r="I24" s="1" t="s">
        <v>9619</v>
      </c>
      <c r="J24" s="20">
        <v>13.87</v>
      </c>
      <c r="K24" s="20">
        <v>1</v>
      </c>
      <c r="L24" s="1">
        <v>1</v>
      </c>
      <c r="M24" s="1"/>
    </row>
    <row r="25" spans="1:13" ht="16.5">
      <c r="A25" s="11" t="s">
        <v>51</v>
      </c>
      <c r="B25" s="11" t="s">
        <v>5703</v>
      </c>
      <c r="C25" s="20" t="s">
        <v>5753</v>
      </c>
      <c r="D25" s="1" t="s">
        <v>5754</v>
      </c>
      <c r="E25" s="1" t="s">
        <v>5755</v>
      </c>
      <c r="F25" s="1" t="s">
        <v>5756</v>
      </c>
      <c r="G25" s="1" t="s">
        <v>18</v>
      </c>
      <c r="H25" s="38" t="s">
        <v>9605</v>
      </c>
      <c r="I25" s="1" t="s">
        <v>9620</v>
      </c>
      <c r="J25" s="20">
        <v>94.04</v>
      </c>
      <c r="K25" s="20">
        <v>1</v>
      </c>
      <c r="L25" s="1">
        <v>1</v>
      </c>
      <c r="M25" s="1"/>
    </row>
    <row r="26" spans="1:13" ht="16.5">
      <c r="A26" s="11" t="s">
        <v>51</v>
      </c>
      <c r="B26" s="11" t="s">
        <v>5703</v>
      </c>
      <c r="C26" s="20" t="s">
        <v>5757</v>
      </c>
      <c r="D26" s="1" t="s">
        <v>5758</v>
      </c>
      <c r="E26" s="1" t="s">
        <v>5759</v>
      </c>
      <c r="F26" s="1" t="s">
        <v>5760</v>
      </c>
      <c r="G26" s="1" t="s">
        <v>18</v>
      </c>
      <c r="H26" s="38" t="s">
        <v>9605</v>
      </c>
      <c r="I26" s="1" t="s">
        <v>9621</v>
      </c>
      <c r="J26" s="20">
        <v>58.974600000000002</v>
      </c>
      <c r="K26" s="20">
        <v>1</v>
      </c>
      <c r="L26" s="1">
        <v>1</v>
      </c>
      <c r="M26" s="1"/>
    </row>
    <row r="27" spans="1:13" ht="16.5">
      <c r="A27" s="11" t="s">
        <v>51</v>
      </c>
      <c r="B27" s="11" t="s">
        <v>5703</v>
      </c>
      <c r="C27" s="20" t="s">
        <v>5761</v>
      </c>
      <c r="D27" s="1" t="s">
        <v>5762</v>
      </c>
      <c r="E27" s="1" t="s">
        <v>5763</v>
      </c>
      <c r="F27" s="1" t="s">
        <v>5764</v>
      </c>
      <c r="G27" s="1" t="s">
        <v>18</v>
      </c>
      <c r="H27" s="38" t="s">
        <v>9605</v>
      </c>
      <c r="I27" s="1" t="s">
        <v>882</v>
      </c>
      <c r="J27" s="20">
        <v>52</v>
      </c>
      <c r="K27" s="20">
        <v>3</v>
      </c>
      <c r="L27" s="1">
        <v>1</v>
      </c>
      <c r="M27" s="1"/>
    </row>
    <row r="28" spans="1:13" ht="16.5">
      <c r="A28" s="11" t="s">
        <v>51</v>
      </c>
      <c r="B28" s="11" t="s">
        <v>5703</v>
      </c>
      <c r="C28" s="20" t="s">
        <v>5765</v>
      </c>
      <c r="D28" s="1" t="s">
        <v>5766</v>
      </c>
      <c r="E28" s="1" t="s">
        <v>5767</v>
      </c>
      <c r="F28" s="1" t="s">
        <v>5768</v>
      </c>
      <c r="G28" s="1" t="s">
        <v>18</v>
      </c>
      <c r="H28" s="38" t="s">
        <v>9605</v>
      </c>
      <c r="I28" s="1" t="s">
        <v>9622</v>
      </c>
      <c r="J28" s="20">
        <v>96.75</v>
      </c>
      <c r="K28" s="20">
        <v>3</v>
      </c>
      <c r="L28" s="1">
        <v>1</v>
      </c>
      <c r="M28" s="1"/>
    </row>
    <row r="29" spans="1:13" ht="16.5">
      <c r="A29" s="11" t="s">
        <v>51</v>
      </c>
      <c r="B29" s="11" t="s">
        <v>5703</v>
      </c>
      <c r="C29" s="20" t="s">
        <v>5769</v>
      </c>
      <c r="D29" s="1" t="s">
        <v>5770</v>
      </c>
      <c r="E29" s="1" t="s">
        <v>5771</v>
      </c>
      <c r="F29" s="1" t="s">
        <v>5772</v>
      </c>
      <c r="G29" s="1" t="s">
        <v>18</v>
      </c>
      <c r="H29" s="38" t="s">
        <v>9605</v>
      </c>
      <c r="I29" s="1" t="s">
        <v>9623</v>
      </c>
      <c r="J29" s="20">
        <v>169.36</v>
      </c>
      <c r="K29" s="20">
        <v>4</v>
      </c>
      <c r="L29" s="1">
        <v>1</v>
      </c>
      <c r="M29" s="1"/>
    </row>
    <row r="30" spans="1:13" ht="16.5">
      <c r="A30" s="11" t="s">
        <v>51</v>
      </c>
      <c r="B30" s="11" t="s">
        <v>5703</v>
      </c>
      <c r="C30" s="20" t="s">
        <v>5773</v>
      </c>
      <c r="D30" s="1" t="s">
        <v>5774</v>
      </c>
      <c r="E30" s="1" t="s">
        <v>5775</v>
      </c>
      <c r="F30" s="1" t="s">
        <v>5776</v>
      </c>
      <c r="G30" s="1" t="s">
        <v>18</v>
      </c>
      <c r="H30" s="38" t="s">
        <v>9605</v>
      </c>
      <c r="I30" s="1" t="s">
        <v>9624</v>
      </c>
      <c r="J30" s="20">
        <v>69.14</v>
      </c>
      <c r="K30" s="20">
        <v>2</v>
      </c>
      <c r="L30" s="1">
        <v>1</v>
      </c>
      <c r="M30" s="1"/>
    </row>
    <row r="31" spans="1:13" ht="16.5">
      <c r="A31" s="11" t="s">
        <v>51</v>
      </c>
      <c r="B31" s="11" t="s">
        <v>5703</v>
      </c>
      <c r="C31" s="20" t="s">
        <v>5777</v>
      </c>
      <c r="D31" s="1" t="s">
        <v>5778</v>
      </c>
      <c r="E31" s="1" t="s">
        <v>5779</v>
      </c>
      <c r="F31" s="1" t="s">
        <v>5780</v>
      </c>
      <c r="G31" s="1" t="s">
        <v>18</v>
      </c>
      <c r="H31" s="38" t="s">
        <v>9605</v>
      </c>
      <c r="I31" s="1" t="s">
        <v>9625</v>
      </c>
      <c r="J31" s="20">
        <v>86.19</v>
      </c>
      <c r="K31" s="20">
        <v>2</v>
      </c>
      <c r="L31" s="1">
        <v>1</v>
      </c>
      <c r="M31" s="1"/>
    </row>
    <row r="32" spans="1:13" ht="16.5">
      <c r="A32" s="11" t="s">
        <v>51</v>
      </c>
      <c r="B32" s="11" t="s">
        <v>5703</v>
      </c>
      <c r="C32" s="20" t="s">
        <v>5781</v>
      </c>
      <c r="D32" s="1" t="s">
        <v>5782</v>
      </c>
      <c r="E32" s="1" t="s">
        <v>5783</v>
      </c>
      <c r="F32" s="1" t="s">
        <v>5784</v>
      </c>
      <c r="G32" s="1" t="s">
        <v>20</v>
      </c>
      <c r="H32" s="38" t="s">
        <v>9605</v>
      </c>
      <c r="I32" s="1" t="s">
        <v>9626</v>
      </c>
      <c r="J32" s="20">
        <v>119.38</v>
      </c>
      <c r="K32" s="20">
        <v>1</v>
      </c>
      <c r="L32" s="1">
        <v>1</v>
      </c>
      <c r="M32" s="1"/>
    </row>
    <row r="33" spans="1:13" ht="16.5">
      <c r="A33" s="11" t="s">
        <v>51</v>
      </c>
      <c r="B33" s="11" t="s">
        <v>5703</v>
      </c>
      <c r="C33" s="20" t="s">
        <v>5785</v>
      </c>
      <c r="D33" s="1" t="s">
        <v>5786</v>
      </c>
      <c r="E33" s="1" t="s">
        <v>5787</v>
      </c>
      <c r="F33" s="1" t="s">
        <v>5788</v>
      </c>
      <c r="G33" s="1" t="s">
        <v>18</v>
      </c>
      <c r="H33" s="38" t="s">
        <v>9605</v>
      </c>
      <c r="I33" s="1" t="s">
        <v>9627</v>
      </c>
      <c r="J33" s="20">
        <v>93.83</v>
      </c>
      <c r="K33" s="20">
        <v>4</v>
      </c>
      <c r="L33" s="1">
        <v>1</v>
      </c>
      <c r="M33" s="1"/>
    </row>
    <row r="34" spans="1:13" ht="16.5">
      <c r="A34" s="11" t="s">
        <v>51</v>
      </c>
      <c r="B34" s="11" t="s">
        <v>5703</v>
      </c>
      <c r="C34" s="20" t="s">
        <v>5789</v>
      </c>
      <c r="D34" s="1" t="s">
        <v>5790</v>
      </c>
      <c r="E34" s="1" t="s">
        <v>5791</v>
      </c>
      <c r="F34" s="1" t="s">
        <v>5792</v>
      </c>
      <c r="G34" s="1" t="s">
        <v>18</v>
      </c>
      <c r="H34" s="38" t="s">
        <v>9605</v>
      </c>
      <c r="I34" s="1" t="s">
        <v>9628</v>
      </c>
      <c r="J34" s="20">
        <v>60.21</v>
      </c>
      <c r="K34" s="20">
        <v>4</v>
      </c>
      <c r="L34" s="1">
        <v>1</v>
      </c>
      <c r="M34" s="1"/>
    </row>
    <row r="35" spans="1:13" ht="16.5">
      <c r="A35" s="11" t="s">
        <v>51</v>
      </c>
      <c r="B35" s="11" t="s">
        <v>5703</v>
      </c>
      <c r="C35" s="20" t="s">
        <v>5793</v>
      </c>
      <c r="D35" s="1" t="s">
        <v>5794</v>
      </c>
      <c r="E35" s="1" t="s">
        <v>5795</v>
      </c>
      <c r="F35" s="1" t="s">
        <v>5796</v>
      </c>
      <c r="G35" s="1" t="s">
        <v>18</v>
      </c>
      <c r="H35" s="38" t="s">
        <v>9605</v>
      </c>
      <c r="I35" s="1" t="s">
        <v>1040</v>
      </c>
      <c r="J35" s="20">
        <v>97.83</v>
      </c>
      <c r="K35" s="20">
        <v>3</v>
      </c>
      <c r="L35" s="1">
        <v>1</v>
      </c>
      <c r="M35" s="1"/>
    </row>
    <row r="36" spans="1:13" ht="16.5">
      <c r="A36" s="11" t="s">
        <v>51</v>
      </c>
      <c r="B36" s="11" t="s">
        <v>5703</v>
      </c>
      <c r="C36" s="20" t="s">
        <v>5797</v>
      </c>
      <c r="D36" s="1" t="s">
        <v>5798</v>
      </c>
      <c r="E36" s="1" t="s">
        <v>5799</v>
      </c>
      <c r="F36" s="1" t="s">
        <v>5800</v>
      </c>
      <c r="G36" s="1" t="s">
        <v>18</v>
      </c>
      <c r="H36" s="38" t="s">
        <v>9605</v>
      </c>
      <c r="I36" s="1" t="s">
        <v>9629</v>
      </c>
      <c r="J36" s="20">
        <v>97.28</v>
      </c>
      <c r="K36" s="20">
        <v>2</v>
      </c>
      <c r="L36" s="1">
        <v>1</v>
      </c>
      <c r="M36" s="1"/>
    </row>
    <row r="37" spans="1:13" ht="16.5">
      <c r="A37" s="11" t="s">
        <v>51</v>
      </c>
      <c r="B37" s="11" t="s">
        <v>5703</v>
      </c>
      <c r="C37" s="20" t="s">
        <v>5801</v>
      </c>
      <c r="D37" s="21" t="s">
        <v>5802</v>
      </c>
      <c r="E37" s="21" t="s">
        <v>5803</v>
      </c>
      <c r="F37" s="25">
        <v>20200929</v>
      </c>
      <c r="G37" s="1" t="s">
        <v>18</v>
      </c>
      <c r="H37" s="38" t="s">
        <v>9605</v>
      </c>
      <c r="I37" s="1">
        <v>20200929</v>
      </c>
      <c r="J37" s="21">
        <v>65.28</v>
      </c>
      <c r="K37" s="20">
        <v>3</v>
      </c>
      <c r="L37" s="1">
        <v>1</v>
      </c>
      <c r="M37" s="1"/>
    </row>
    <row r="38" spans="1:13" ht="16.5">
      <c r="A38" s="11" t="s">
        <v>51</v>
      </c>
      <c r="B38" s="11" t="s">
        <v>5703</v>
      </c>
      <c r="C38" s="20" t="s">
        <v>5804</v>
      </c>
      <c r="D38" s="1" t="s">
        <v>5805</v>
      </c>
      <c r="E38" s="1" t="s">
        <v>5806</v>
      </c>
      <c r="F38" s="1" t="s">
        <v>5807</v>
      </c>
      <c r="G38" s="1" t="s">
        <v>18</v>
      </c>
      <c r="H38" s="38" t="s">
        <v>9605</v>
      </c>
      <c r="I38" s="1" t="s">
        <v>9630</v>
      </c>
      <c r="J38" s="20">
        <v>63.36</v>
      </c>
      <c r="K38" s="20">
        <v>1</v>
      </c>
      <c r="L38" s="1">
        <v>1</v>
      </c>
      <c r="M38" s="1"/>
    </row>
    <row r="39" spans="1:13" ht="16.5">
      <c r="A39" s="11" t="s">
        <v>51</v>
      </c>
      <c r="B39" s="11" t="s">
        <v>5703</v>
      </c>
      <c r="C39" s="20" t="s">
        <v>5808</v>
      </c>
      <c r="D39" s="1" t="s">
        <v>5809</v>
      </c>
      <c r="E39" s="1" t="s">
        <v>5810</v>
      </c>
      <c r="F39" s="1" t="s">
        <v>5811</v>
      </c>
      <c r="G39" s="1" t="s">
        <v>18</v>
      </c>
      <c r="H39" s="38" t="s">
        <v>9605</v>
      </c>
      <c r="I39" s="1" t="s">
        <v>9631</v>
      </c>
      <c r="J39" s="20">
        <v>66.98</v>
      </c>
      <c r="K39" s="20">
        <v>2</v>
      </c>
      <c r="L39" s="1">
        <v>1</v>
      </c>
      <c r="M39" s="1"/>
    </row>
    <row r="40" spans="1:13" ht="16.5">
      <c r="A40" s="11" t="s">
        <v>51</v>
      </c>
      <c r="B40" s="11" t="s">
        <v>5703</v>
      </c>
      <c r="C40" s="20" t="s">
        <v>5812</v>
      </c>
      <c r="D40" s="1" t="s">
        <v>5813</v>
      </c>
      <c r="E40" s="1" t="s">
        <v>5814</v>
      </c>
      <c r="F40" s="1" t="s">
        <v>5811</v>
      </c>
      <c r="G40" s="1" t="s">
        <v>18</v>
      </c>
      <c r="H40" s="38" t="s">
        <v>9605</v>
      </c>
      <c r="I40" s="1" t="s">
        <v>9631</v>
      </c>
      <c r="J40" s="20">
        <v>114.3</v>
      </c>
      <c r="K40" s="20">
        <v>5</v>
      </c>
      <c r="L40" s="1">
        <v>1</v>
      </c>
      <c r="M40" s="1"/>
    </row>
    <row r="41" spans="1:13" ht="16.5">
      <c r="A41" s="11" t="s">
        <v>51</v>
      </c>
      <c r="B41" s="11" t="s">
        <v>5703</v>
      </c>
      <c r="C41" s="20" t="s">
        <v>5815</v>
      </c>
      <c r="D41" s="1" t="s">
        <v>5816</v>
      </c>
      <c r="E41" s="1" t="s">
        <v>5817</v>
      </c>
      <c r="F41" s="1" t="s">
        <v>5818</v>
      </c>
      <c r="G41" s="1" t="s">
        <v>18</v>
      </c>
      <c r="H41" s="38" t="s">
        <v>9605</v>
      </c>
      <c r="I41" s="1" t="s">
        <v>9632</v>
      </c>
      <c r="J41" s="20">
        <v>55</v>
      </c>
      <c r="K41" s="20">
        <v>1</v>
      </c>
      <c r="L41" s="1">
        <v>1</v>
      </c>
      <c r="M41" s="1"/>
    </row>
    <row r="42" spans="1:13" ht="16.5">
      <c r="A42" s="11" t="s">
        <v>51</v>
      </c>
      <c r="B42" s="11" t="s">
        <v>5703</v>
      </c>
      <c r="C42" s="21" t="s">
        <v>5819</v>
      </c>
      <c r="D42" s="21" t="s">
        <v>5820</v>
      </c>
      <c r="E42" s="21" t="s">
        <v>5821</v>
      </c>
      <c r="F42" s="25">
        <v>20210201</v>
      </c>
      <c r="G42" s="1" t="s">
        <v>18</v>
      </c>
      <c r="H42" s="38" t="s">
        <v>9605</v>
      </c>
      <c r="I42" s="1">
        <v>20210201</v>
      </c>
      <c r="J42" s="21">
        <v>75.290000000000006</v>
      </c>
      <c r="K42" s="1">
        <v>1</v>
      </c>
      <c r="L42" s="1">
        <v>1</v>
      </c>
      <c r="M42" s="1"/>
    </row>
    <row r="43" spans="1:13" ht="16.5">
      <c r="A43" s="11" t="s">
        <v>51</v>
      </c>
      <c r="B43" s="11" t="s">
        <v>5703</v>
      </c>
      <c r="C43" s="21" t="s">
        <v>5822</v>
      </c>
      <c r="D43" s="21" t="s">
        <v>5823</v>
      </c>
      <c r="E43" s="21" t="s">
        <v>5824</v>
      </c>
      <c r="F43" s="25">
        <v>20210319</v>
      </c>
      <c r="G43" s="1" t="s">
        <v>18</v>
      </c>
      <c r="H43" s="38" t="s">
        <v>9605</v>
      </c>
      <c r="I43" s="1">
        <v>20210319</v>
      </c>
      <c r="J43" s="21">
        <v>49.92</v>
      </c>
      <c r="K43" s="1">
        <v>2</v>
      </c>
      <c r="L43" s="1">
        <v>1</v>
      </c>
      <c r="M43" s="1"/>
    </row>
    <row r="44" spans="1:13" ht="16.5">
      <c r="A44" s="11" t="s">
        <v>51</v>
      </c>
      <c r="B44" s="11" t="s">
        <v>5703</v>
      </c>
      <c r="C44" s="21" t="s">
        <v>5825</v>
      </c>
      <c r="D44" s="21" t="s">
        <v>5826</v>
      </c>
      <c r="E44" s="21" t="s">
        <v>5827</v>
      </c>
      <c r="F44" s="25">
        <v>20210330</v>
      </c>
      <c r="G44" s="1" t="s">
        <v>18</v>
      </c>
      <c r="H44" s="38" t="s">
        <v>9605</v>
      </c>
      <c r="I44" s="1">
        <v>20210330</v>
      </c>
      <c r="J44" s="21">
        <v>96.87</v>
      </c>
      <c r="K44" s="1">
        <v>2</v>
      </c>
      <c r="L44" s="1">
        <v>1</v>
      </c>
      <c r="M44" s="1"/>
    </row>
    <row r="45" spans="1:13" ht="16.5">
      <c r="A45" s="11" t="s">
        <v>51</v>
      </c>
      <c r="B45" s="11" t="s">
        <v>5703</v>
      </c>
      <c r="C45" s="21" t="s">
        <v>5828</v>
      </c>
      <c r="D45" s="21" t="s">
        <v>5829</v>
      </c>
      <c r="E45" s="21" t="s">
        <v>5830</v>
      </c>
      <c r="F45" s="25">
        <v>20210330</v>
      </c>
      <c r="G45" s="1" t="s">
        <v>18</v>
      </c>
      <c r="H45" s="38" t="s">
        <v>9605</v>
      </c>
      <c r="I45" s="1">
        <v>20210330</v>
      </c>
      <c r="J45" s="21">
        <v>71.540000000000006</v>
      </c>
      <c r="K45" s="1">
        <v>1</v>
      </c>
      <c r="L45" s="1">
        <v>1</v>
      </c>
      <c r="M45" s="1"/>
    </row>
    <row r="46" spans="1:13" ht="16.5">
      <c r="A46" s="11" t="s">
        <v>51</v>
      </c>
      <c r="B46" s="11" t="s">
        <v>5703</v>
      </c>
      <c r="C46" s="21" t="s">
        <v>5831</v>
      </c>
      <c r="D46" s="21" t="s">
        <v>5832</v>
      </c>
      <c r="E46" s="21" t="s">
        <v>5833</v>
      </c>
      <c r="F46" s="25">
        <v>20210330</v>
      </c>
      <c r="G46" s="1" t="s">
        <v>18</v>
      </c>
      <c r="H46" s="38" t="s">
        <v>9605</v>
      </c>
      <c r="I46" s="1">
        <v>20210330</v>
      </c>
      <c r="J46" s="21">
        <v>133.87</v>
      </c>
      <c r="K46" s="1">
        <v>2</v>
      </c>
      <c r="L46" s="1">
        <v>1</v>
      </c>
      <c r="M46" s="1"/>
    </row>
    <row r="47" spans="1:13" ht="16.5">
      <c r="A47" s="11" t="s">
        <v>51</v>
      </c>
      <c r="B47" s="11" t="s">
        <v>5703</v>
      </c>
      <c r="C47" s="21" t="s">
        <v>5834</v>
      </c>
      <c r="D47" s="21" t="s">
        <v>5835</v>
      </c>
      <c r="E47" s="21" t="s">
        <v>5836</v>
      </c>
      <c r="F47" s="25">
        <v>20210430</v>
      </c>
      <c r="G47" s="1" t="s">
        <v>18</v>
      </c>
      <c r="H47" s="38" t="s">
        <v>9605</v>
      </c>
      <c r="I47" s="1">
        <v>20210430</v>
      </c>
      <c r="J47" s="21">
        <v>58.86</v>
      </c>
      <c r="K47" s="1">
        <v>2</v>
      </c>
      <c r="L47" s="1">
        <v>1</v>
      </c>
      <c r="M47" s="1"/>
    </row>
    <row r="48" spans="1:13" ht="16.5">
      <c r="A48" s="11" t="s">
        <v>51</v>
      </c>
      <c r="B48" s="11" t="s">
        <v>5703</v>
      </c>
      <c r="C48" s="21" t="s">
        <v>5837</v>
      </c>
      <c r="D48" s="21" t="s">
        <v>5838</v>
      </c>
      <c r="E48" s="21" t="s">
        <v>5839</v>
      </c>
      <c r="F48" s="25">
        <v>20210623</v>
      </c>
      <c r="G48" s="1" t="s">
        <v>18</v>
      </c>
      <c r="H48" s="38" t="s">
        <v>9605</v>
      </c>
      <c r="I48" s="1">
        <v>20210623</v>
      </c>
      <c r="J48" s="21">
        <v>79.040000000000006</v>
      </c>
      <c r="K48" s="1">
        <v>2</v>
      </c>
      <c r="L48" s="1">
        <v>1</v>
      </c>
      <c r="M48" s="1"/>
    </row>
    <row r="49" spans="1:13" ht="16.5">
      <c r="A49" s="11" t="s">
        <v>51</v>
      </c>
      <c r="B49" s="11" t="s">
        <v>5703</v>
      </c>
      <c r="C49" s="21" t="s">
        <v>5840</v>
      </c>
      <c r="D49" s="21" t="s">
        <v>5841</v>
      </c>
      <c r="E49" s="21" t="s">
        <v>5842</v>
      </c>
      <c r="F49" s="25">
        <v>20210802</v>
      </c>
      <c r="G49" s="1" t="s">
        <v>18</v>
      </c>
      <c r="H49" s="38" t="s">
        <v>9605</v>
      </c>
      <c r="I49" s="1">
        <v>20210802</v>
      </c>
      <c r="J49" s="21">
        <v>46.62</v>
      </c>
      <c r="K49" s="1">
        <v>2</v>
      </c>
      <c r="L49" s="1">
        <v>1</v>
      </c>
      <c r="M49" s="1"/>
    </row>
    <row r="50" spans="1:13" ht="16.5">
      <c r="A50" s="11" t="s">
        <v>51</v>
      </c>
      <c r="B50" s="11" t="s">
        <v>5703</v>
      </c>
      <c r="C50" s="21" t="s">
        <v>5843</v>
      </c>
      <c r="D50" s="21" t="s">
        <v>5844</v>
      </c>
      <c r="E50" s="21" t="s">
        <v>5845</v>
      </c>
      <c r="F50" s="25">
        <v>20210903</v>
      </c>
      <c r="G50" s="1" t="s">
        <v>18</v>
      </c>
      <c r="H50" s="38" t="s">
        <v>9605</v>
      </c>
      <c r="I50" s="1">
        <v>20210903</v>
      </c>
      <c r="J50" s="21">
        <v>37.35</v>
      </c>
      <c r="K50" s="1">
        <v>1</v>
      </c>
      <c r="L50" s="1">
        <v>1</v>
      </c>
      <c r="M50" s="1"/>
    </row>
    <row r="51" spans="1:13" ht="16.5">
      <c r="A51" s="11" t="s">
        <v>51</v>
      </c>
      <c r="B51" s="11" t="s">
        <v>5703</v>
      </c>
      <c r="C51" s="21" t="s">
        <v>5846</v>
      </c>
      <c r="D51" s="21" t="s">
        <v>2374</v>
      </c>
      <c r="E51" s="21" t="s">
        <v>5847</v>
      </c>
      <c r="F51" s="25">
        <v>20210914</v>
      </c>
      <c r="G51" s="1" t="s">
        <v>18</v>
      </c>
      <c r="H51" s="38" t="s">
        <v>9605</v>
      </c>
      <c r="I51" s="1">
        <v>20210914</v>
      </c>
      <c r="J51" s="21">
        <v>36</v>
      </c>
      <c r="K51" s="1">
        <v>1</v>
      </c>
      <c r="L51" s="1">
        <v>1</v>
      </c>
      <c r="M51" s="1"/>
    </row>
    <row r="52" spans="1:13" ht="16.5">
      <c r="A52" s="11" t="s">
        <v>51</v>
      </c>
      <c r="B52" s="11" t="s">
        <v>5703</v>
      </c>
      <c r="C52" s="21" t="s">
        <v>5848</v>
      </c>
      <c r="D52" s="21" t="s">
        <v>5849</v>
      </c>
      <c r="E52" s="21" t="s">
        <v>5850</v>
      </c>
      <c r="F52" s="25">
        <v>20210914</v>
      </c>
      <c r="G52" s="1" t="s">
        <v>18</v>
      </c>
      <c r="H52" s="38" t="s">
        <v>9605</v>
      </c>
      <c r="I52" s="1">
        <v>20210914</v>
      </c>
      <c r="J52" s="21">
        <v>61.74</v>
      </c>
      <c r="K52" s="1">
        <v>3</v>
      </c>
      <c r="L52" s="1">
        <v>1</v>
      </c>
      <c r="M52" s="1"/>
    </row>
    <row r="53" spans="1:13" ht="16.5">
      <c r="A53" s="38" t="s">
        <v>51</v>
      </c>
      <c r="B53" s="39" t="s">
        <v>9302</v>
      </c>
      <c r="C53" s="38" t="s">
        <v>9312</v>
      </c>
      <c r="D53" s="38" t="s">
        <v>4107</v>
      </c>
      <c r="E53" s="38" t="s">
        <v>9313</v>
      </c>
      <c r="F53" s="40">
        <v>20160315</v>
      </c>
      <c r="G53" s="38" t="s">
        <v>55</v>
      </c>
      <c r="H53" s="38" t="s">
        <v>9605</v>
      </c>
      <c r="I53" s="40">
        <v>20160315</v>
      </c>
      <c r="J53" s="45">
        <v>190</v>
      </c>
      <c r="K53" s="41">
        <v>3</v>
      </c>
      <c r="L53" s="42">
        <v>2</v>
      </c>
      <c r="M53" s="43"/>
    </row>
    <row r="54" spans="1:13" ht="16.5">
      <c r="A54" s="54" t="s">
        <v>1392</v>
      </c>
      <c r="B54" s="55" t="s">
        <v>10662</v>
      </c>
      <c r="C54" s="61" t="s">
        <v>10698</v>
      </c>
      <c r="D54" s="61" t="s">
        <v>10699</v>
      </c>
      <c r="E54" s="61" t="s">
        <v>10700</v>
      </c>
      <c r="F54" s="62">
        <v>20141031</v>
      </c>
      <c r="G54" s="54" t="s">
        <v>18</v>
      </c>
      <c r="H54" s="38" t="s">
        <v>9605</v>
      </c>
      <c r="I54" s="56">
        <v>20141031</v>
      </c>
      <c r="J54" s="61">
        <v>180.36</v>
      </c>
      <c r="K54" s="61">
        <v>4</v>
      </c>
      <c r="L54" s="57">
        <v>2</v>
      </c>
      <c r="M54" s="58"/>
    </row>
    <row r="55" spans="1:13" ht="16.5">
      <c r="A55" s="54" t="s">
        <v>1392</v>
      </c>
      <c r="B55" s="55" t="s">
        <v>10662</v>
      </c>
      <c r="C55" s="61" t="s">
        <v>10701</v>
      </c>
      <c r="D55" s="61" t="s">
        <v>10702</v>
      </c>
      <c r="E55" s="61" t="s">
        <v>10703</v>
      </c>
      <c r="F55" s="62">
        <v>20150402</v>
      </c>
      <c r="G55" s="54" t="s">
        <v>18</v>
      </c>
      <c r="H55" s="38" t="s">
        <v>9605</v>
      </c>
      <c r="I55" s="56">
        <v>20150402</v>
      </c>
      <c r="J55" s="61">
        <v>81.849999999999994</v>
      </c>
      <c r="K55" s="61">
        <v>2</v>
      </c>
      <c r="L55" s="57">
        <v>1</v>
      </c>
      <c r="M55" s="58"/>
    </row>
    <row r="56" spans="1:13" ht="16.5">
      <c r="A56" s="54" t="s">
        <v>1392</v>
      </c>
      <c r="B56" s="55" t="s">
        <v>10662</v>
      </c>
      <c r="C56" s="61" t="s">
        <v>10704</v>
      </c>
      <c r="D56" s="61" t="s">
        <v>10705</v>
      </c>
      <c r="E56" s="61" t="s">
        <v>10706</v>
      </c>
      <c r="F56" s="62">
        <v>20150501</v>
      </c>
      <c r="G56" s="54" t="s">
        <v>18</v>
      </c>
      <c r="H56" s="38" t="s">
        <v>9605</v>
      </c>
      <c r="I56" s="56">
        <v>20150501</v>
      </c>
      <c r="J56" s="61">
        <v>160.52000000000001</v>
      </c>
      <c r="K56" s="61">
        <v>2</v>
      </c>
      <c r="L56" s="57">
        <v>2</v>
      </c>
      <c r="M56" s="58"/>
    </row>
    <row r="57" spans="1:13" ht="16.5">
      <c r="A57" s="54" t="s">
        <v>1392</v>
      </c>
      <c r="B57" s="55" t="s">
        <v>10662</v>
      </c>
      <c r="C57" s="61" t="s">
        <v>10707</v>
      </c>
      <c r="D57" s="61" t="s">
        <v>10708</v>
      </c>
      <c r="E57" s="61" t="s">
        <v>10709</v>
      </c>
      <c r="F57" s="62">
        <v>20160620</v>
      </c>
      <c r="G57" s="54" t="s">
        <v>18</v>
      </c>
      <c r="H57" s="38" t="s">
        <v>9605</v>
      </c>
      <c r="I57" s="56">
        <v>20160620</v>
      </c>
      <c r="J57" s="61">
        <v>108.54</v>
      </c>
      <c r="K57" s="61">
        <v>3</v>
      </c>
      <c r="L57" s="57">
        <v>2</v>
      </c>
      <c r="M57" s="58"/>
    </row>
    <row r="58" spans="1:13" ht="16.5">
      <c r="A58" s="54" t="s">
        <v>1392</v>
      </c>
      <c r="B58" s="55" t="s">
        <v>10662</v>
      </c>
      <c r="C58" s="61" t="s">
        <v>10710</v>
      </c>
      <c r="D58" s="61" t="s">
        <v>10711</v>
      </c>
      <c r="E58" s="61" t="s">
        <v>10712</v>
      </c>
      <c r="F58" s="62">
        <v>20161026</v>
      </c>
      <c r="G58" s="54" t="s">
        <v>18</v>
      </c>
      <c r="H58" s="38" t="s">
        <v>9605</v>
      </c>
      <c r="I58" s="56">
        <v>20161026</v>
      </c>
      <c r="J58" s="61">
        <v>51.37</v>
      </c>
      <c r="K58" s="61">
        <v>3</v>
      </c>
      <c r="L58" s="57">
        <v>1</v>
      </c>
      <c r="M58" s="58"/>
    </row>
    <row r="59" spans="1:13" ht="16.5">
      <c r="A59" s="54" t="s">
        <v>1392</v>
      </c>
      <c r="B59" s="55" t="s">
        <v>10662</v>
      </c>
      <c r="C59" s="61" t="s">
        <v>10713</v>
      </c>
      <c r="D59" s="61" t="s">
        <v>5854</v>
      </c>
      <c r="E59" s="61" t="s">
        <v>10714</v>
      </c>
      <c r="F59" s="62">
        <v>20161130</v>
      </c>
      <c r="G59" s="54" t="s">
        <v>18</v>
      </c>
      <c r="H59" s="38" t="s">
        <v>9605</v>
      </c>
      <c r="I59" s="56">
        <v>20161130</v>
      </c>
      <c r="J59" s="61">
        <v>227.57</v>
      </c>
      <c r="K59" s="61">
        <v>3</v>
      </c>
      <c r="L59" s="57">
        <v>4</v>
      </c>
      <c r="M59" s="58"/>
    </row>
    <row r="60" spans="1:13" ht="16.5">
      <c r="A60" s="54" t="s">
        <v>1392</v>
      </c>
      <c r="B60" s="55" t="s">
        <v>10662</v>
      </c>
      <c r="C60" s="61" t="s">
        <v>10715</v>
      </c>
      <c r="D60" s="61" t="s">
        <v>10716</v>
      </c>
      <c r="E60" s="61" t="s">
        <v>10717</v>
      </c>
      <c r="F60" s="62">
        <v>20170417</v>
      </c>
      <c r="G60" s="54" t="s">
        <v>18</v>
      </c>
      <c r="H60" s="38" t="s">
        <v>9605</v>
      </c>
      <c r="I60" s="54">
        <v>20170417</v>
      </c>
      <c r="J60" s="61">
        <v>206.62</v>
      </c>
      <c r="K60" s="61">
        <v>3</v>
      </c>
      <c r="L60" s="60">
        <v>2</v>
      </c>
      <c r="M60" s="59"/>
    </row>
    <row r="61" spans="1:13" ht="16.5">
      <c r="A61" s="54" t="s">
        <v>1392</v>
      </c>
      <c r="B61" s="55" t="s">
        <v>10662</v>
      </c>
      <c r="C61" s="61" t="s">
        <v>10718</v>
      </c>
      <c r="D61" s="61" t="s">
        <v>10719</v>
      </c>
      <c r="E61" s="61" t="s">
        <v>10720</v>
      </c>
      <c r="F61" s="62">
        <v>20190923</v>
      </c>
      <c r="G61" s="54" t="s">
        <v>18</v>
      </c>
      <c r="H61" s="38" t="s">
        <v>9605</v>
      </c>
      <c r="I61" s="54">
        <v>20190923</v>
      </c>
      <c r="J61" s="61">
        <v>186.76</v>
      </c>
      <c r="K61" s="61">
        <v>2</v>
      </c>
      <c r="L61" s="60">
        <v>4</v>
      </c>
      <c r="M61" s="59"/>
    </row>
    <row r="62" spans="1:13" ht="16.5">
      <c r="A62" s="54" t="s">
        <v>1392</v>
      </c>
      <c r="B62" s="55" t="s">
        <v>10662</v>
      </c>
      <c r="C62" s="61" t="s">
        <v>10721</v>
      </c>
      <c r="D62" s="61" t="s">
        <v>10722</v>
      </c>
      <c r="E62" s="61" t="s">
        <v>10723</v>
      </c>
      <c r="F62" s="62">
        <v>20200331</v>
      </c>
      <c r="G62" s="54" t="s">
        <v>18</v>
      </c>
      <c r="H62" s="38" t="s">
        <v>9605</v>
      </c>
      <c r="I62" s="54">
        <v>20200331</v>
      </c>
      <c r="J62" s="61">
        <v>64.680000000000007</v>
      </c>
      <c r="K62" s="61">
        <v>3</v>
      </c>
      <c r="L62" s="60">
        <v>3</v>
      </c>
      <c r="M62" s="59"/>
    </row>
    <row r="63" spans="1:13" ht="16.5">
      <c r="A63" s="54" t="s">
        <v>1392</v>
      </c>
      <c r="B63" s="55" t="s">
        <v>10662</v>
      </c>
      <c r="C63" s="61" t="s">
        <v>10724</v>
      </c>
      <c r="D63" s="61" t="s">
        <v>10725</v>
      </c>
      <c r="E63" s="61" t="s">
        <v>10726</v>
      </c>
      <c r="F63" s="62">
        <v>20200424</v>
      </c>
      <c r="G63" s="54" t="s">
        <v>18</v>
      </c>
      <c r="H63" s="38" t="s">
        <v>9605</v>
      </c>
      <c r="I63" s="54">
        <v>20200424</v>
      </c>
      <c r="J63" s="61">
        <v>107.45</v>
      </c>
      <c r="K63" s="61">
        <v>2</v>
      </c>
      <c r="L63" s="60">
        <v>4</v>
      </c>
      <c r="M63" s="59"/>
    </row>
    <row r="64" spans="1:13" ht="16.5">
      <c r="A64" s="54" t="s">
        <v>1392</v>
      </c>
      <c r="B64" s="55" t="s">
        <v>10662</v>
      </c>
      <c r="C64" s="61" t="s">
        <v>10727</v>
      </c>
      <c r="D64" s="61" t="s">
        <v>10728</v>
      </c>
      <c r="E64" s="61" t="s">
        <v>10729</v>
      </c>
      <c r="F64" s="62">
        <v>20210202</v>
      </c>
      <c r="G64" s="54" t="s">
        <v>18</v>
      </c>
      <c r="H64" s="38" t="s">
        <v>9605</v>
      </c>
      <c r="I64" s="54">
        <v>20210202</v>
      </c>
      <c r="J64" s="61">
        <v>94.6</v>
      </c>
      <c r="K64" s="61">
        <v>1</v>
      </c>
      <c r="L64" s="60">
        <v>3</v>
      </c>
      <c r="M64" s="59"/>
    </row>
    <row r="65" spans="1:13" ht="16.5">
      <c r="A65" s="54" t="s">
        <v>1392</v>
      </c>
      <c r="B65" s="55" t="s">
        <v>10662</v>
      </c>
      <c r="C65" s="61" t="s">
        <v>10730</v>
      </c>
      <c r="D65" s="63" t="s">
        <v>10731</v>
      </c>
      <c r="E65" s="63" t="s">
        <v>10732</v>
      </c>
      <c r="F65" s="64">
        <v>20160927</v>
      </c>
      <c r="G65" s="51" t="s">
        <v>2391</v>
      </c>
      <c r="H65" s="38" t="s">
        <v>9605</v>
      </c>
      <c r="I65" s="54">
        <v>20160927</v>
      </c>
      <c r="J65" s="61">
        <v>138.19999999999999</v>
      </c>
      <c r="K65" s="63">
        <v>3</v>
      </c>
      <c r="L65" s="60">
        <v>2</v>
      </c>
      <c r="M65" s="59"/>
    </row>
    <row r="66" spans="1:13" ht="16.5">
      <c r="A66" s="11" t="s">
        <v>51</v>
      </c>
      <c r="B66" s="12" t="s">
        <v>2675</v>
      </c>
      <c r="C66" s="1" t="s">
        <v>2687</v>
      </c>
      <c r="D66" s="1" t="s">
        <v>2688</v>
      </c>
      <c r="E66" s="1" t="s">
        <v>2689</v>
      </c>
      <c r="F66" s="10"/>
      <c r="G66" s="1" t="s">
        <v>18</v>
      </c>
      <c r="H66" s="65" t="s">
        <v>9605</v>
      </c>
      <c r="I66" s="10" t="s">
        <v>2690</v>
      </c>
      <c r="J66" s="1">
        <v>107.76</v>
      </c>
      <c r="K66" s="9">
        <v>2</v>
      </c>
      <c r="L66" s="9">
        <v>1</v>
      </c>
      <c r="M66" s="1"/>
    </row>
    <row r="67" spans="1:13" ht="16.5">
      <c r="A67" s="11" t="s">
        <v>51</v>
      </c>
      <c r="B67" s="12" t="s">
        <v>209</v>
      </c>
      <c r="C67" s="1" t="s">
        <v>210</v>
      </c>
      <c r="D67" s="1" t="s">
        <v>211</v>
      </c>
      <c r="E67" s="1" t="s">
        <v>212</v>
      </c>
      <c r="F67" s="10" t="s">
        <v>213</v>
      </c>
      <c r="G67" s="1" t="s">
        <v>18</v>
      </c>
      <c r="H67" s="65" t="s">
        <v>9605</v>
      </c>
      <c r="I67" s="10" t="s">
        <v>213</v>
      </c>
      <c r="J67" s="1">
        <v>64.989999999999995</v>
      </c>
      <c r="K67" s="9">
        <v>3</v>
      </c>
      <c r="L67" s="9">
        <v>5</v>
      </c>
      <c r="M67" s="1"/>
    </row>
    <row r="68" spans="1:13" ht="16.5">
      <c r="A68" s="11" t="s">
        <v>51</v>
      </c>
      <c r="B68" s="12" t="s">
        <v>209</v>
      </c>
      <c r="C68" s="1" t="s">
        <v>214</v>
      </c>
      <c r="D68" s="1" t="s">
        <v>215</v>
      </c>
      <c r="E68" s="1" t="s">
        <v>216</v>
      </c>
      <c r="F68" s="10" t="s">
        <v>217</v>
      </c>
      <c r="G68" s="1" t="s">
        <v>18</v>
      </c>
      <c r="H68" s="38" t="s">
        <v>9605</v>
      </c>
      <c r="I68" s="10" t="s">
        <v>217</v>
      </c>
      <c r="J68" s="1">
        <v>93.3</v>
      </c>
      <c r="K68" s="9">
        <v>3</v>
      </c>
      <c r="L68" s="9">
        <v>3</v>
      </c>
      <c r="M68" s="1"/>
    </row>
  </sheetData>
  <mergeCells count="13">
    <mergeCell ref="K3:K4"/>
    <mergeCell ref="L3:L4"/>
    <mergeCell ref="M3:M4"/>
    <mergeCell ref="A1:M1"/>
    <mergeCell ref="A3:A4"/>
    <mergeCell ref="B3:B4"/>
    <mergeCell ref="C3:C4"/>
    <mergeCell ref="D3:D4"/>
    <mergeCell ref="E3:E4"/>
    <mergeCell ref="F3:F4"/>
    <mergeCell ref="G3:G4"/>
    <mergeCell ref="H3:I3"/>
    <mergeCell ref="J3:J4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T2917"/>
  <sheetViews>
    <sheetView zoomScale="70" zoomScaleNormal="70" workbookViewId="0">
      <selection activeCell="E15" sqref="E15"/>
    </sheetView>
  </sheetViews>
  <sheetFormatPr defaultRowHeight="13.5"/>
  <cols>
    <col min="3" max="3" width="27.88671875" bestFit="1" customWidth="1"/>
    <col min="5" max="5" width="29.77734375" bestFit="1" customWidth="1"/>
    <col min="6" max="6" width="11.88671875" customWidth="1"/>
    <col min="8" max="8" width="11.44140625" bestFit="1" customWidth="1"/>
    <col min="9" max="9" width="12.5546875" bestFit="1" customWidth="1"/>
    <col min="20" max="20" width="33.33203125" bestFit="1" customWidth="1"/>
  </cols>
  <sheetData>
    <row r="1" spans="1:13" ht="20.25">
      <c r="A1" s="1184" t="s">
        <v>45</v>
      </c>
      <c r="B1" s="1184"/>
      <c r="C1" s="1184"/>
      <c r="D1" s="1184"/>
      <c r="E1" s="1184"/>
      <c r="F1" s="1184"/>
      <c r="G1" s="1184"/>
      <c r="H1" s="1184"/>
      <c r="I1" s="1184"/>
      <c r="J1" s="1184"/>
      <c r="K1" s="1184"/>
      <c r="L1" s="1184"/>
      <c r="M1" s="1184"/>
    </row>
    <row r="2" spans="1:13" ht="25.5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</row>
    <row r="3" spans="1:13" ht="16.5">
      <c r="A3" s="1187" t="s">
        <v>31</v>
      </c>
      <c r="B3" s="1187" t="s">
        <v>32</v>
      </c>
      <c r="C3" s="1187" t="s">
        <v>33</v>
      </c>
      <c r="D3" s="1187" t="s">
        <v>34</v>
      </c>
      <c r="E3" s="1187" t="s">
        <v>35</v>
      </c>
      <c r="F3" s="1186" t="s">
        <v>46</v>
      </c>
      <c r="G3" s="1186" t="s">
        <v>36</v>
      </c>
      <c r="H3" s="1186" t="s">
        <v>37</v>
      </c>
      <c r="I3" s="1186"/>
      <c r="J3" s="1186" t="s">
        <v>38</v>
      </c>
      <c r="K3" s="1186" t="s">
        <v>39</v>
      </c>
      <c r="L3" s="1186" t="s">
        <v>40</v>
      </c>
      <c r="M3" s="1186" t="s">
        <v>41</v>
      </c>
    </row>
    <row r="4" spans="1:13" ht="33">
      <c r="A4" s="1187"/>
      <c r="B4" s="1187"/>
      <c r="C4" s="1187"/>
      <c r="D4" s="1187"/>
      <c r="E4" s="1187"/>
      <c r="F4" s="1186"/>
      <c r="G4" s="1186"/>
      <c r="H4" s="80" t="s">
        <v>42</v>
      </c>
      <c r="I4" s="80" t="s">
        <v>43</v>
      </c>
      <c r="J4" s="1186"/>
      <c r="K4" s="1186"/>
      <c r="L4" s="1186"/>
      <c r="M4" s="1186"/>
    </row>
    <row r="5" spans="1:13" ht="16.5">
      <c r="A5" s="54" t="s">
        <v>51</v>
      </c>
      <c r="B5" s="55" t="s">
        <v>3097</v>
      </c>
      <c r="C5" s="54" t="s">
        <v>3128</v>
      </c>
      <c r="D5" s="54" t="s">
        <v>3129</v>
      </c>
      <c r="E5" s="54" t="s">
        <v>3130</v>
      </c>
      <c r="F5" s="56" t="s">
        <v>3129</v>
      </c>
      <c r="G5" s="54" t="s">
        <v>18</v>
      </c>
      <c r="H5" s="54" t="s">
        <v>3131</v>
      </c>
      <c r="I5" s="54" t="s">
        <v>3132</v>
      </c>
      <c r="J5" s="54">
        <v>70.13</v>
      </c>
      <c r="K5" s="57">
        <v>2</v>
      </c>
      <c r="L5" s="57">
        <v>2</v>
      </c>
      <c r="M5" s="54"/>
    </row>
    <row r="6" spans="1:13" ht="16.5">
      <c r="A6" s="54" t="s">
        <v>51</v>
      </c>
      <c r="B6" s="55" t="s">
        <v>3097</v>
      </c>
      <c r="C6" s="54" t="s">
        <v>3133</v>
      </c>
      <c r="D6" s="54" t="s">
        <v>3134</v>
      </c>
      <c r="E6" s="54" t="s">
        <v>3135</v>
      </c>
      <c r="F6" s="56" t="s">
        <v>3134</v>
      </c>
      <c r="G6" s="54" t="s">
        <v>18</v>
      </c>
      <c r="H6" s="54" t="s">
        <v>3131</v>
      </c>
      <c r="I6" s="56" t="s">
        <v>3136</v>
      </c>
      <c r="J6" s="54">
        <v>98.55</v>
      </c>
      <c r="K6" s="57">
        <v>3</v>
      </c>
      <c r="L6" s="57">
        <v>1</v>
      </c>
      <c r="M6" s="54"/>
    </row>
    <row r="7" spans="1:13" ht="16.5">
      <c r="A7" s="54" t="s">
        <v>51</v>
      </c>
      <c r="B7" s="55" t="s">
        <v>3097</v>
      </c>
      <c r="C7" s="54" t="s">
        <v>3137</v>
      </c>
      <c r="D7" s="54" t="s">
        <v>3138</v>
      </c>
      <c r="E7" s="54" t="s">
        <v>3139</v>
      </c>
      <c r="F7" s="56" t="s">
        <v>3138</v>
      </c>
      <c r="G7" s="54" t="s">
        <v>18</v>
      </c>
      <c r="H7" s="54" t="s">
        <v>3131</v>
      </c>
      <c r="I7" s="56" t="s">
        <v>3140</v>
      </c>
      <c r="J7" s="54">
        <v>229</v>
      </c>
      <c r="K7" s="57">
        <v>7</v>
      </c>
      <c r="L7" s="57">
        <v>2</v>
      </c>
      <c r="M7" s="54"/>
    </row>
    <row r="8" spans="1:13" ht="16.5">
      <c r="A8" s="54" t="s">
        <v>51</v>
      </c>
      <c r="B8" s="55" t="s">
        <v>3097</v>
      </c>
      <c r="C8" s="54" t="s">
        <v>3141</v>
      </c>
      <c r="D8" s="54" t="s">
        <v>3142</v>
      </c>
      <c r="E8" s="54" t="s">
        <v>3143</v>
      </c>
      <c r="F8" s="56" t="s">
        <v>3142</v>
      </c>
      <c r="G8" s="54" t="s">
        <v>18</v>
      </c>
      <c r="H8" s="54" t="s">
        <v>3131</v>
      </c>
      <c r="I8" s="56" t="s">
        <v>3144</v>
      </c>
      <c r="J8" s="54">
        <v>84.44</v>
      </c>
      <c r="K8" s="57">
        <v>4</v>
      </c>
      <c r="L8" s="57">
        <v>2</v>
      </c>
      <c r="M8" s="54"/>
    </row>
    <row r="9" spans="1:13" ht="16.5">
      <c r="A9" s="54" t="s">
        <v>51</v>
      </c>
      <c r="B9" s="55" t="s">
        <v>3097</v>
      </c>
      <c r="C9" s="54" t="s">
        <v>3145</v>
      </c>
      <c r="D9" s="54" t="s">
        <v>3146</v>
      </c>
      <c r="E9" s="54" t="s">
        <v>3147</v>
      </c>
      <c r="F9" s="56" t="s">
        <v>3146</v>
      </c>
      <c r="G9" s="54" t="s">
        <v>18</v>
      </c>
      <c r="H9" s="54" t="s">
        <v>3131</v>
      </c>
      <c r="I9" s="56" t="s">
        <v>3140</v>
      </c>
      <c r="J9" s="54">
        <v>175.35</v>
      </c>
      <c r="K9" s="57">
        <v>5</v>
      </c>
      <c r="L9" s="57">
        <v>1</v>
      </c>
      <c r="M9" s="54"/>
    </row>
    <row r="10" spans="1:13" ht="16.5">
      <c r="A10" s="54" t="s">
        <v>51</v>
      </c>
      <c r="B10" s="55" t="s">
        <v>3097</v>
      </c>
      <c r="C10" s="54" t="s">
        <v>3148</v>
      </c>
      <c r="D10" s="54" t="s">
        <v>3149</v>
      </c>
      <c r="E10" s="54" t="s">
        <v>3150</v>
      </c>
      <c r="F10" s="56" t="s">
        <v>3149</v>
      </c>
      <c r="G10" s="54" t="s">
        <v>18</v>
      </c>
      <c r="H10" s="54" t="s">
        <v>3131</v>
      </c>
      <c r="I10" s="56" t="s">
        <v>3140</v>
      </c>
      <c r="J10" s="54">
        <v>213.6</v>
      </c>
      <c r="K10" s="57">
        <v>3</v>
      </c>
      <c r="L10" s="57">
        <v>3</v>
      </c>
      <c r="M10" s="54"/>
    </row>
    <row r="11" spans="1:13" ht="16.5">
      <c r="A11" s="54" t="s">
        <v>51</v>
      </c>
      <c r="B11" s="55" t="s">
        <v>3097</v>
      </c>
      <c r="C11" s="54" t="s">
        <v>3151</v>
      </c>
      <c r="D11" s="54" t="s">
        <v>3152</v>
      </c>
      <c r="E11" s="54" t="s">
        <v>3153</v>
      </c>
      <c r="F11" s="56" t="s">
        <v>3152</v>
      </c>
      <c r="G11" s="54" t="s">
        <v>18</v>
      </c>
      <c r="H11" s="54" t="s">
        <v>3131</v>
      </c>
      <c r="I11" s="56" t="s">
        <v>3140</v>
      </c>
      <c r="J11" s="54">
        <v>213.6</v>
      </c>
      <c r="K11" s="57">
        <v>3</v>
      </c>
      <c r="L11" s="57">
        <v>3</v>
      </c>
      <c r="M11" s="54"/>
    </row>
    <row r="12" spans="1:13" ht="16.5">
      <c r="A12" s="54" t="s">
        <v>51</v>
      </c>
      <c r="B12" s="55" t="s">
        <v>3097</v>
      </c>
      <c r="C12" s="54" t="s">
        <v>3154</v>
      </c>
      <c r="D12" s="54" t="s">
        <v>3155</v>
      </c>
      <c r="E12" s="54" t="s">
        <v>3156</v>
      </c>
      <c r="F12" s="56" t="s">
        <v>3155</v>
      </c>
      <c r="G12" s="54" t="s">
        <v>18</v>
      </c>
      <c r="H12" s="54" t="s">
        <v>3131</v>
      </c>
      <c r="I12" s="56" t="s">
        <v>3140</v>
      </c>
      <c r="J12" s="54">
        <v>174</v>
      </c>
      <c r="K12" s="57">
        <v>3</v>
      </c>
      <c r="L12" s="57">
        <v>2</v>
      </c>
      <c r="M12" s="54"/>
    </row>
    <row r="13" spans="1:13" ht="16.5">
      <c r="A13" s="54" t="s">
        <v>51</v>
      </c>
      <c r="B13" s="55" t="s">
        <v>3097</v>
      </c>
      <c r="C13" s="54" t="s">
        <v>3154</v>
      </c>
      <c r="D13" s="54" t="s">
        <v>3157</v>
      </c>
      <c r="E13" s="54" t="s">
        <v>3158</v>
      </c>
      <c r="F13" s="56" t="s">
        <v>3157</v>
      </c>
      <c r="G13" s="54" t="s">
        <v>18</v>
      </c>
      <c r="H13" s="54" t="s">
        <v>3131</v>
      </c>
      <c r="I13" s="56" t="s">
        <v>3140</v>
      </c>
      <c r="J13" s="54">
        <v>174</v>
      </c>
      <c r="K13" s="57">
        <v>3</v>
      </c>
      <c r="L13" s="57">
        <v>2</v>
      </c>
      <c r="M13" s="54"/>
    </row>
    <row r="14" spans="1:13" ht="16.5">
      <c r="A14" s="54" t="s">
        <v>51</v>
      </c>
      <c r="B14" s="55" t="s">
        <v>3097</v>
      </c>
      <c r="C14" s="54" t="s">
        <v>3154</v>
      </c>
      <c r="D14" s="54" t="s">
        <v>3159</v>
      </c>
      <c r="E14" s="54" t="s">
        <v>3160</v>
      </c>
      <c r="F14" s="56" t="s">
        <v>3159</v>
      </c>
      <c r="G14" s="54" t="s">
        <v>18</v>
      </c>
      <c r="H14" s="54" t="s">
        <v>3131</v>
      </c>
      <c r="I14" s="56" t="s">
        <v>3161</v>
      </c>
      <c r="J14" s="54">
        <v>93.82</v>
      </c>
      <c r="K14" s="57">
        <v>3</v>
      </c>
      <c r="L14" s="57">
        <v>1</v>
      </c>
      <c r="M14" s="54"/>
    </row>
    <row r="15" spans="1:13" ht="16.5">
      <c r="A15" s="54" t="s">
        <v>51</v>
      </c>
      <c r="B15" s="55" t="s">
        <v>3097</v>
      </c>
      <c r="C15" s="54" t="s">
        <v>3162</v>
      </c>
      <c r="D15" s="54" t="s">
        <v>3163</v>
      </c>
      <c r="E15" s="54" t="s">
        <v>3164</v>
      </c>
      <c r="F15" s="56" t="s">
        <v>3163</v>
      </c>
      <c r="G15" s="54" t="s">
        <v>18</v>
      </c>
      <c r="H15" s="54" t="s">
        <v>3131</v>
      </c>
      <c r="I15" s="56" t="s">
        <v>3165</v>
      </c>
      <c r="J15" s="54">
        <v>198.61</v>
      </c>
      <c r="K15" s="57">
        <v>3</v>
      </c>
      <c r="L15" s="57">
        <v>2</v>
      </c>
      <c r="M15" s="54"/>
    </row>
    <row r="16" spans="1:13" ht="16.5">
      <c r="A16" s="54" t="s">
        <v>51</v>
      </c>
      <c r="B16" s="55" t="s">
        <v>3097</v>
      </c>
      <c r="C16" s="54" t="s">
        <v>3166</v>
      </c>
      <c r="D16" s="54" t="s">
        <v>3167</v>
      </c>
      <c r="E16" s="54" t="s">
        <v>3168</v>
      </c>
      <c r="F16" s="56" t="s">
        <v>3167</v>
      </c>
      <c r="G16" s="54" t="s">
        <v>18</v>
      </c>
      <c r="H16" s="54" t="s">
        <v>3131</v>
      </c>
      <c r="I16" s="56" t="s">
        <v>3169</v>
      </c>
      <c r="J16" s="54">
        <v>216.2</v>
      </c>
      <c r="K16" s="57">
        <v>4</v>
      </c>
      <c r="L16" s="57">
        <v>3</v>
      </c>
      <c r="M16" s="54"/>
    </row>
    <row r="17" spans="1:13" ht="16.5">
      <c r="A17" s="54" t="s">
        <v>51</v>
      </c>
      <c r="B17" s="55" t="s">
        <v>3097</v>
      </c>
      <c r="C17" s="54" t="s">
        <v>3170</v>
      </c>
      <c r="D17" s="54" t="s">
        <v>3171</v>
      </c>
      <c r="E17" s="54" t="s">
        <v>3172</v>
      </c>
      <c r="F17" s="56" t="s">
        <v>3171</v>
      </c>
      <c r="G17" s="54" t="s">
        <v>18</v>
      </c>
      <c r="H17" s="54" t="s">
        <v>3131</v>
      </c>
      <c r="I17" s="56" t="s">
        <v>3173</v>
      </c>
      <c r="J17" s="54">
        <v>52</v>
      </c>
      <c r="K17" s="57">
        <v>4</v>
      </c>
      <c r="L17" s="57">
        <v>3</v>
      </c>
      <c r="M17" s="54"/>
    </row>
    <row r="18" spans="1:13" ht="16.5">
      <c r="A18" s="54" t="s">
        <v>51</v>
      </c>
      <c r="B18" s="55" t="s">
        <v>3097</v>
      </c>
      <c r="C18" s="54" t="s">
        <v>3174</v>
      </c>
      <c r="D18" s="54" t="s">
        <v>3175</v>
      </c>
      <c r="E18" s="54" t="s">
        <v>3176</v>
      </c>
      <c r="F18" s="56" t="s">
        <v>3175</v>
      </c>
      <c r="G18" s="54" t="s">
        <v>18</v>
      </c>
      <c r="H18" s="54" t="s">
        <v>3131</v>
      </c>
      <c r="I18" s="56" t="s">
        <v>3177</v>
      </c>
      <c r="J18" s="54">
        <v>113.12</v>
      </c>
      <c r="K18" s="57">
        <v>2</v>
      </c>
      <c r="L18" s="57">
        <v>2</v>
      </c>
      <c r="M18" s="54"/>
    </row>
    <row r="19" spans="1:13" ht="16.5">
      <c r="A19" s="54" t="s">
        <v>51</v>
      </c>
      <c r="B19" s="55" t="s">
        <v>3097</v>
      </c>
      <c r="C19" s="54" t="s">
        <v>3178</v>
      </c>
      <c r="D19" s="54" t="s">
        <v>3179</v>
      </c>
      <c r="E19" s="54" t="s">
        <v>3180</v>
      </c>
      <c r="F19" s="56" t="s">
        <v>3179</v>
      </c>
      <c r="G19" s="54" t="s">
        <v>18</v>
      </c>
      <c r="H19" s="54" t="s">
        <v>3131</v>
      </c>
      <c r="I19" s="56" t="s">
        <v>3181</v>
      </c>
      <c r="J19" s="54">
        <v>113</v>
      </c>
      <c r="K19" s="57">
        <v>1</v>
      </c>
      <c r="L19" s="57">
        <v>2</v>
      </c>
      <c r="M19" s="54"/>
    </row>
    <row r="20" spans="1:13" ht="16.5">
      <c r="A20" s="54" t="s">
        <v>51</v>
      </c>
      <c r="B20" s="55" t="s">
        <v>3097</v>
      </c>
      <c r="C20" s="54" t="s">
        <v>3182</v>
      </c>
      <c r="D20" s="54" t="s">
        <v>3183</v>
      </c>
      <c r="E20" s="54" t="s">
        <v>3184</v>
      </c>
      <c r="F20" s="56" t="s">
        <v>3183</v>
      </c>
      <c r="G20" s="54" t="s">
        <v>18</v>
      </c>
      <c r="H20" s="54" t="s">
        <v>3131</v>
      </c>
      <c r="I20" s="56" t="s">
        <v>3185</v>
      </c>
      <c r="J20" s="54">
        <v>113.87</v>
      </c>
      <c r="K20" s="57">
        <v>4</v>
      </c>
      <c r="L20" s="57">
        <v>2</v>
      </c>
      <c r="M20" s="54"/>
    </row>
    <row r="21" spans="1:13" ht="16.5">
      <c r="A21" s="54" t="s">
        <v>51</v>
      </c>
      <c r="B21" s="55" t="s">
        <v>3097</v>
      </c>
      <c r="C21" s="54" t="s">
        <v>3186</v>
      </c>
      <c r="D21" s="54" t="s">
        <v>3187</v>
      </c>
      <c r="E21" s="54" t="s">
        <v>3188</v>
      </c>
      <c r="F21" s="56" t="s">
        <v>3187</v>
      </c>
      <c r="G21" s="54" t="s">
        <v>18</v>
      </c>
      <c r="H21" s="54" t="s">
        <v>3131</v>
      </c>
      <c r="I21" s="56" t="s">
        <v>3181</v>
      </c>
      <c r="J21" s="54">
        <v>113.9</v>
      </c>
      <c r="K21" s="57">
        <v>1</v>
      </c>
      <c r="L21" s="57">
        <v>2</v>
      </c>
      <c r="M21" s="54"/>
    </row>
    <row r="22" spans="1:13" ht="16.5">
      <c r="A22" s="54" t="s">
        <v>51</v>
      </c>
      <c r="B22" s="55" t="s">
        <v>3097</v>
      </c>
      <c r="C22" s="54" t="s">
        <v>3189</v>
      </c>
      <c r="D22" s="54" t="s">
        <v>3190</v>
      </c>
      <c r="E22" s="54" t="s">
        <v>3191</v>
      </c>
      <c r="F22" s="56" t="s">
        <v>3190</v>
      </c>
      <c r="G22" s="54" t="s">
        <v>18</v>
      </c>
      <c r="H22" s="54" t="s">
        <v>3131</v>
      </c>
      <c r="I22" s="56" t="s">
        <v>3140</v>
      </c>
      <c r="J22" s="54">
        <v>86.17</v>
      </c>
      <c r="K22" s="57">
        <v>4</v>
      </c>
      <c r="L22" s="57">
        <v>1</v>
      </c>
      <c r="M22" s="54"/>
    </row>
    <row r="23" spans="1:13" ht="16.5">
      <c r="A23" s="54" t="s">
        <v>51</v>
      </c>
      <c r="B23" s="55" t="s">
        <v>3097</v>
      </c>
      <c r="C23" s="54" t="s">
        <v>3192</v>
      </c>
      <c r="D23" s="54" t="s">
        <v>3193</v>
      </c>
      <c r="E23" s="54" t="s">
        <v>3194</v>
      </c>
      <c r="F23" s="56" t="s">
        <v>3193</v>
      </c>
      <c r="G23" s="54" t="s">
        <v>18</v>
      </c>
      <c r="H23" s="54" t="s">
        <v>3131</v>
      </c>
      <c r="I23" s="56" t="s">
        <v>3195</v>
      </c>
      <c r="J23" s="54">
        <v>66</v>
      </c>
      <c r="K23" s="57">
        <v>4</v>
      </c>
      <c r="L23" s="57">
        <v>1</v>
      </c>
      <c r="M23" s="54"/>
    </row>
    <row r="24" spans="1:13" ht="16.5">
      <c r="A24" s="54" t="s">
        <v>51</v>
      </c>
      <c r="B24" s="55" t="s">
        <v>3097</v>
      </c>
      <c r="C24" s="54" t="s">
        <v>3196</v>
      </c>
      <c r="D24" s="54" t="s">
        <v>2553</v>
      </c>
      <c r="E24" s="54" t="s">
        <v>3197</v>
      </c>
      <c r="F24" s="56" t="s">
        <v>2553</v>
      </c>
      <c r="G24" s="54" t="s">
        <v>18</v>
      </c>
      <c r="H24" s="54" t="s">
        <v>3131</v>
      </c>
      <c r="I24" s="56" t="s">
        <v>3198</v>
      </c>
      <c r="J24" s="54">
        <v>50.4</v>
      </c>
      <c r="K24" s="57">
        <v>1</v>
      </c>
      <c r="L24" s="57">
        <v>1</v>
      </c>
      <c r="M24" s="54"/>
    </row>
    <row r="25" spans="1:13" ht="16.5">
      <c r="A25" s="54" t="s">
        <v>51</v>
      </c>
      <c r="B25" s="55" t="s">
        <v>3097</v>
      </c>
      <c r="C25" s="54" t="s">
        <v>3199</v>
      </c>
      <c r="D25" s="54" t="s">
        <v>3200</v>
      </c>
      <c r="E25" s="54" t="s">
        <v>3201</v>
      </c>
      <c r="F25" s="56" t="s">
        <v>3200</v>
      </c>
      <c r="G25" s="54" t="s">
        <v>18</v>
      </c>
      <c r="H25" s="54" t="s">
        <v>3131</v>
      </c>
      <c r="I25" s="56" t="s">
        <v>3202</v>
      </c>
      <c r="J25" s="54">
        <v>54.95</v>
      </c>
      <c r="K25" s="57">
        <v>1</v>
      </c>
      <c r="L25" s="57">
        <v>1</v>
      </c>
      <c r="M25" s="54"/>
    </row>
    <row r="26" spans="1:13" ht="16.5">
      <c r="A26" s="54" t="s">
        <v>51</v>
      </c>
      <c r="B26" s="55" t="s">
        <v>3097</v>
      </c>
      <c r="C26" s="54" t="s">
        <v>3203</v>
      </c>
      <c r="D26" s="54" t="s">
        <v>3204</v>
      </c>
      <c r="E26" s="54" t="s">
        <v>3205</v>
      </c>
      <c r="F26" s="56" t="s">
        <v>3204</v>
      </c>
      <c r="G26" s="54" t="s">
        <v>18</v>
      </c>
      <c r="H26" s="54" t="s">
        <v>3131</v>
      </c>
      <c r="I26" s="56" t="s">
        <v>3206</v>
      </c>
      <c r="J26" s="54">
        <v>99.03</v>
      </c>
      <c r="K26" s="57">
        <v>1</v>
      </c>
      <c r="L26" s="57">
        <v>1</v>
      </c>
      <c r="M26" s="54"/>
    </row>
    <row r="27" spans="1:13" ht="16.5">
      <c r="A27" s="54" t="s">
        <v>51</v>
      </c>
      <c r="B27" s="55" t="s">
        <v>3097</v>
      </c>
      <c r="C27" s="54" t="s">
        <v>3207</v>
      </c>
      <c r="D27" s="54" t="s">
        <v>3208</v>
      </c>
      <c r="E27" s="54" t="s">
        <v>3209</v>
      </c>
      <c r="F27" s="56" t="s">
        <v>3208</v>
      </c>
      <c r="G27" s="54" t="s">
        <v>18</v>
      </c>
      <c r="H27" s="54" t="s">
        <v>3131</v>
      </c>
      <c r="I27" s="56" t="s">
        <v>3140</v>
      </c>
      <c r="J27" s="54">
        <v>229</v>
      </c>
      <c r="K27" s="57">
        <v>9</v>
      </c>
      <c r="L27" s="57">
        <v>3</v>
      </c>
      <c r="M27" s="54"/>
    </row>
    <row r="28" spans="1:13" ht="16.5">
      <c r="A28" s="54" t="s">
        <v>51</v>
      </c>
      <c r="B28" s="55" t="s">
        <v>3097</v>
      </c>
      <c r="C28" s="54" t="s">
        <v>3210</v>
      </c>
      <c r="D28" s="54" t="s">
        <v>3211</v>
      </c>
      <c r="E28" s="54" t="s">
        <v>3212</v>
      </c>
      <c r="F28" s="56" t="s">
        <v>3211</v>
      </c>
      <c r="G28" s="54" t="s">
        <v>18</v>
      </c>
      <c r="H28" s="54" t="s">
        <v>3131</v>
      </c>
      <c r="I28" s="56" t="s">
        <v>3140</v>
      </c>
      <c r="J28" s="54">
        <v>229</v>
      </c>
      <c r="K28" s="57">
        <v>1</v>
      </c>
      <c r="L28" s="57">
        <v>3</v>
      </c>
      <c r="M28" s="54"/>
    </row>
    <row r="29" spans="1:13" ht="16.5">
      <c r="A29" s="54" t="s">
        <v>51</v>
      </c>
      <c r="B29" s="55" t="s">
        <v>3097</v>
      </c>
      <c r="C29" s="54" t="s">
        <v>3213</v>
      </c>
      <c r="D29" s="54" t="s">
        <v>3214</v>
      </c>
      <c r="E29" s="54" t="s">
        <v>3215</v>
      </c>
      <c r="F29" s="56" t="s">
        <v>3214</v>
      </c>
      <c r="G29" s="54" t="s">
        <v>18</v>
      </c>
      <c r="H29" s="54" t="s">
        <v>3131</v>
      </c>
      <c r="I29" s="56" t="s">
        <v>3140</v>
      </c>
      <c r="J29" s="54">
        <v>196</v>
      </c>
      <c r="K29" s="57">
        <v>7</v>
      </c>
      <c r="L29" s="57">
        <v>1</v>
      </c>
      <c r="M29" s="54"/>
    </row>
    <row r="30" spans="1:13" ht="16.5">
      <c r="A30" s="54" t="s">
        <v>51</v>
      </c>
      <c r="B30" s="55" t="s">
        <v>3097</v>
      </c>
      <c r="C30" s="54" t="s">
        <v>3216</v>
      </c>
      <c r="D30" s="54" t="s">
        <v>3217</v>
      </c>
      <c r="E30" s="54" t="s">
        <v>3218</v>
      </c>
      <c r="F30" s="56" t="s">
        <v>3217</v>
      </c>
      <c r="G30" s="54" t="s">
        <v>18</v>
      </c>
      <c r="H30" s="54" t="s">
        <v>3131</v>
      </c>
      <c r="I30" s="56" t="s">
        <v>3219</v>
      </c>
      <c r="J30" s="54">
        <v>55</v>
      </c>
      <c r="K30" s="57">
        <v>3</v>
      </c>
      <c r="L30" s="57">
        <v>2</v>
      </c>
      <c r="M30" s="54"/>
    </row>
    <row r="31" spans="1:13" ht="16.5">
      <c r="A31" s="54" t="s">
        <v>51</v>
      </c>
      <c r="B31" s="55" t="s">
        <v>3097</v>
      </c>
      <c r="C31" s="54" t="s">
        <v>3220</v>
      </c>
      <c r="D31" s="54" t="s">
        <v>3221</v>
      </c>
      <c r="E31" s="54" t="s">
        <v>3222</v>
      </c>
      <c r="F31" s="56" t="s">
        <v>3221</v>
      </c>
      <c r="G31" s="54" t="s">
        <v>18</v>
      </c>
      <c r="H31" s="54" t="s">
        <v>3131</v>
      </c>
      <c r="I31" s="56" t="s">
        <v>3223</v>
      </c>
      <c r="J31" s="54">
        <v>205.77</v>
      </c>
      <c r="K31" s="57">
        <v>6</v>
      </c>
      <c r="L31" s="57">
        <v>3</v>
      </c>
      <c r="M31" s="54"/>
    </row>
    <row r="32" spans="1:13" ht="16.5">
      <c r="A32" s="54" t="s">
        <v>51</v>
      </c>
      <c r="B32" s="55" t="s">
        <v>3097</v>
      </c>
      <c r="C32" s="54" t="s">
        <v>3224</v>
      </c>
      <c r="D32" s="54" t="s">
        <v>3225</v>
      </c>
      <c r="E32" s="54" t="s">
        <v>3226</v>
      </c>
      <c r="F32" s="56" t="s">
        <v>3225</v>
      </c>
      <c r="G32" s="54" t="s">
        <v>18</v>
      </c>
      <c r="H32" s="54" t="s">
        <v>3131</v>
      </c>
      <c r="I32" s="56" t="s">
        <v>3140</v>
      </c>
      <c r="J32" s="54">
        <v>229.4</v>
      </c>
      <c r="K32" s="57">
        <v>2</v>
      </c>
      <c r="L32" s="57">
        <v>2</v>
      </c>
      <c r="M32" s="54"/>
    </row>
    <row r="33" spans="1:13" ht="16.5">
      <c r="A33" s="54" t="s">
        <v>51</v>
      </c>
      <c r="B33" s="55" t="s">
        <v>3097</v>
      </c>
      <c r="C33" s="54" t="s">
        <v>3227</v>
      </c>
      <c r="D33" s="54" t="s">
        <v>3228</v>
      </c>
      <c r="E33" s="54" t="s">
        <v>3229</v>
      </c>
      <c r="F33" s="56" t="s">
        <v>3228</v>
      </c>
      <c r="G33" s="54" t="s">
        <v>18</v>
      </c>
      <c r="H33" s="54" t="s">
        <v>3131</v>
      </c>
      <c r="I33" s="56" t="s">
        <v>3230</v>
      </c>
      <c r="J33" s="54">
        <v>223</v>
      </c>
      <c r="K33" s="57">
        <v>6</v>
      </c>
      <c r="L33" s="57">
        <v>2</v>
      </c>
      <c r="M33" s="54"/>
    </row>
    <row r="34" spans="1:13" ht="16.5">
      <c r="A34" s="54" t="s">
        <v>51</v>
      </c>
      <c r="B34" s="55" t="s">
        <v>3097</v>
      </c>
      <c r="C34" s="54" t="s">
        <v>3231</v>
      </c>
      <c r="D34" s="54" t="s">
        <v>3232</v>
      </c>
      <c r="E34" s="54" t="s">
        <v>3233</v>
      </c>
      <c r="F34" s="56" t="s">
        <v>3232</v>
      </c>
      <c r="G34" s="54" t="s">
        <v>18</v>
      </c>
      <c r="H34" s="54" t="s">
        <v>3131</v>
      </c>
      <c r="I34" s="56" t="s">
        <v>3140</v>
      </c>
      <c r="J34" s="54">
        <v>119.92</v>
      </c>
      <c r="K34" s="57">
        <v>3</v>
      </c>
      <c r="L34" s="57">
        <v>1</v>
      </c>
      <c r="M34" s="54"/>
    </row>
    <row r="35" spans="1:13" ht="16.5">
      <c r="A35" s="54" t="s">
        <v>51</v>
      </c>
      <c r="B35" s="55" t="s">
        <v>3097</v>
      </c>
      <c r="C35" s="54" t="s">
        <v>3234</v>
      </c>
      <c r="D35" s="54" t="s">
        <v>3235</v>
      </c>
      <c r="E35" s="54" t="s">
        <v>3236</v>
      </c>
      <c r="F35" s="56" t="s">
        <v>3235</v>
      </c>
      <c r="G35" s="54" t="s">
        <v>18</v>
      </c>
      <c r="H35" s="54" t="s">
        <v>3131</v>
      </c>
      <c r="I35" s="56" t="s">
        <v>3237</v>
      </c>
      <c r="J35" s="54">
        <v>194.4</v>
      </c>
      <c r="K35" s="57">
        <v>2</v>
      </c>
      <c r="L35" s="57">
        <v>2</v>
      </c>
      <c r="M35" s="54"/>
    </row>
    <row r="36" spans="1:13" ht="16.5">
      <c r="A36" s="54" t="s">
        <v>51</v>
      </c>
      <c r="B36" s="55" t="s">
        <v>3097</v>
      </c>
      <c r="C36" s="54" t="s">
        <v>3116</v>
      </c>
      <c r="D36" s="54" t="s">
        <v>3117</v>
      </c>
      <c r="E36" s="54" t="s">
        <v>3238</v>
      </c>
      <c r="F36" s="56" t="s">
        <v>3117</v>
      </c>
      <c r="G36" s="54" t="s">
        <v>18</v>
      </c>
      <c r="H36" s="54" t="s">
        <v>3131</v>
      </c>
      <c r="I36" s="56" t="s">
        <v>3239</v>
      </c>
      <c r="J36" s="54">
        <v>228</v>
      </c>
      <c r="K36" s="57">
        <v>3</v>
      </c>
      <c r="L36" s="57">
        <v>3</v>
      </c>
      <c r="M36" s="54"/>
    </row>
    <row r="37" spans="1:13" ht="16.5">
      <c r="A37" s="54" t="s">
        <v>51</v>
      </c>
      <c r="B37" s="55" t="s">
        <v>3097</v>
      </c>
      <c r="C37" s="54" t="s">
        <v>3240</v>
      </c>
      <c r="D37" s="54" t="s">
        <v>3241</v>
      </c>
      <c r="E37" s="54" t="s">
        <v>3242</v>
      </c>
      <c r="F37" s="56" t="s">
        <v>3241</v>
      </c>
      <c r="G37" s="54" t="s">
        <v>18</v>
      </c>
      <c r="H37" s="54" t="s">
        <v>3131</v>
      </c>
      <c r="I37" s="56" t="s">
        <v>3140</v>
      </c>
      <c r="J37" s="54">
        <v>219.92</v>
      </c>
      <c r="K37" s="57">
        <v>2</v>
      </c>
      <c r="L37" s="57">
        <v>1</v>
      </c>
      <c r="M37" s="54"/>
    </row>
    <row r="38" spans="1:13" ht="16.5">
      <c r="A38" s="54" t="s">
        <v>51</v>
      </c>
      <c r="B38" s="55" t="s">
        <v>3097</v>
      </c>
      <c r="C38" s="54" t="s">
        <v>3243</v>
      </c>
      <c r="D38" s="54" t="s">
        <v>3115</v>
      </c>
      <c r="E38" s="54" t="s">
        <v>3242</v>
      </c>
      <c r="F38" s="56" t="s">
        <v>3115</v>
      </c>
      <c r="G38" s="54" t="s">
        <v>18</v>
      </c>
      <c r="H38" s="54" t="s">
        <v>3131</v>
      </c>
      <c r="I38" s="56" t="s">
        <v>3140</v>
      </c>
      <c r="J38" s="54">
        <v>228</v>
      </c>
      <c r="K38" s="57">
        <v>3</v>
      </c>
      <c r="L38" s="57">
        <v>3</v>
      </c>
      <c r="M38" s="54"/>
    </row>
    <row r="39" spans="1:13" ht="16.5">
      <c r="A39" s="54" t="s">
        <v>51</v>
      </c>
      <c r="B39" s="55" t="s">
        <v>3097</v>
      </c>
      <c r="C39" s="54" t="s">
        <v>3244</v>
      </c>
      <c r="D39" s="54" t="s">
        <v>3245</v>
      </c>
      <c r="E39" s="54" t="s">
        <v>3246</v>
      </c>
      <c r="F39" s="56" t="s">
        <v>3245</v>
      </c>
      <c r="G39" s="54" t="s">
        <v>18</v>
      </c>
      <c r="H39" s="54" t="s">
        <v>3131</v>
      </c>
      <c r="I39" s="56" t="s">
        <v>3140</v>
      </c>
      <c r="J39" s="54">
        <v>219.92</v>
      </c>
      <c r="K39" s="57">
        <v>2</v>
      </c>
      <c r="L39" s="57">
        <v>1</v>
      </c>
      <c r="M39" s="54"/>
    </row>
    <row r="40" spans="1:13" ht="16.5">
      <c r="A40" s="54" t="s">
        <v>51</v>
      </c>
      <c r="B40" s="55" t="s">
        <v>3097</v>
      </c>
      <c r="C40" s="54" t="s">
        <v>3247</v>
      </c>
      <c r="D40" s="54" t="s">
        <v>3248</v>
      </c>
      <c r="E40" s="54" t="s">
        <v>3249</v>
      </c>
      <c r="F40" s="56" t="s">
        <v>3248</v>
      </c>
      <c r="G40" s="54" t="s">
        <v>18</v>
      </c>
      <c r="H40" s="54" t="s">
        <v>3131</v>
      </c>
      <c r="I40" s="56" t="s">
        <v>3140</v>
      </c>
      <c r="J40" s="54">
        <v>190.08</v>
      </c>
      <c r="K40" s="57">
        <v>1</v>
      </c>
      <c r="L40" s="57">
        <v>1</v>
      </c>
      <c r="M40" s="54"/>
    </row>
    <row r="41" spans="1:13" ht="16.5">
      <c r="A41" s="54" t="s">
        <v>51</v>
      </c>
      <c r="B41" s="55" t="s">
        <v>3097</v>
      </c>
      <c r="C41" s="54" t="s">
        <v>3250</v>
      </c>
      <c r="D41" s="54" t="s">
        <v>3251</v>
      </c>
      <c r="E41" s="54" t="s">
        <v>3252</v>
      </c>
      <c r="F41" s="56" t="s">
        <v>3251</v>
      </c>
      <c r="G41" s="54" t="s">
        <v>18</v>
      </c>
      <c r="H41" s="54" t="s">
        <v>3131</v>
      </c>
      <c r="I41" s="56" t="s">
        <v>3253</v>
      </c>
      <c r="J41" s="54">
        <v>185.4</v>
      </c>
      <c r="K41" s="57">
        <v>4</v>
      </c>
      <c r="L41" s="57">
        <v>3</v>
      </c>
      <c r="M41" s="54"/>
    </row>
    <row r="42" spans="1:13" ht="16.5">
      <c r="A42" s="54" t="s">
        <v>51</v>
      </c>
      <c r="B42" s="55" t="s">
        <v>3097</v>
      </c>
      <c r="C42" s="54" t="s">
        <v>3254</v>
      </c>
      <c r="D42" s="54" t="s">
        <v>3255</v>
      </c>
      <c r="E42" s="54" t="s">
        <v>3256</v>
      </c>
      <c r="F42" s="56" t="s">
        <v>3255</v>
      </c>
      <c r="G42" s="54" t="s">
        <v>18</v>
      </c>
      <c r="H42" s="54" t="s">
        <v>3131</v>
      </c>
      <c r="I42" s="56" t="s">
        <v>3257</v>
      </c>
      <c r="J42" s="81">
        <v>197.48</v>
      </c>
      <c r="K42" s="57">
        <v>4</v>
      </c>
      <c r="L42" s="57">
        <v>1</v>
      </c>
      <c r="M42" s="54"/>
    </row>
    <row r="43" spans="1:13" ht="16.5">
      <c r="A43" s="54" t="s">
        <v>51</v>
      </c>
      <c r="B43" s="55" t="s">
        <v>3097</v>
      </c>
      <c r="C43" s="54" t="s">
        <v>3258</v>
      </c>
      <c r="D43" s="54" t="s">
        <v>3259</v>
      </c>
      <c r="E43" s="54" t="s">
        <v>3260</v>
      </c>
      <c r="F43" s="56" t="s">
        <v>3261</v>
      </c>
      <c r="G43" s="54" t="s">
        <v>18</v>
      </c>
      <c r="H43" s="54" t="s">
        <v>3131</v>
      </c>
      <c r="I43" s="56" t="s">
        <v>3262</v>
      </c>
      <c r="J43" s="54">
        <v>168.65</v>
      </c>
      <c r="K43" s="57">
        <v>1</v>
      </c>
      <c r="L43" s="57">
        <v>2</v>
      </c>
      <c r="M43" s="54"/>
    </row>
    <row r="44" spans="1:13" ht="16.5">
      <c r="A44" s="54" t="s">
        <v>51</v>
      </c>
      <c r="B44" s="55" t="s">
        <v>3097</v>
      </c>
      <c r="C44" s="54" t="s">
        <v>3263</v>
      </c>
      <c r="D44" s="54" t="s">
        <v>3264</v>
      </c>
      <c r="E44" s="54" t="s">
        <v>3265</v>
      </c>
      <c r="F44" s="56" t="s">
        <v>3264</v>
      </c>
      <c r="G44" s="54" t="s">
        <v>18</v>
      </c>
      <c r="H44" s="54" t="s">
        <v>3131</v>
      </c>
      <c r="I44" s="56" t="s">
        <v>3266</v>
      </c>
      <c r="J44" s="54">
        <v>71</v>
      </c>
      <c r="K44" s="57">
        <v>3</v>
      </c>
      <c r="L44" s="57">
        <v>1</v>
      </c>
      <c r="M44" s="54"/>
    </row>
    <row r="45" spans="1:13" ht="16.5">
      <c r="A45" s="54" t="s">
        <v>51</v>
      </c>
      <c r="B45" s="55" t="s">
        <v>3097</v>
      </c>
      <c r="C45" s="54" t="s">
        <v>3267</v>
      </c>
      <c r="D45" s="54" t="s">
        <v>3268</v>
      </c>
      <c r="E45" s="54" t="s">
        <v>3269</v>
      </c>
      <c r="F45" s="56" t="s">
        <v>3268</v>
      </c>
      <c r="G45" s="54" t="s">
        <v>18</v>
      </c>
      <c r="H45" s="54" t="s">
        <v>3131</v>
      </c>
      <c r="I45" s="56" t="s">
        <v>3270</v>
      </c>
      <c r="J45" s="54">
        <v>202.01</v>
      </c>
      <c r="K45" s="57">
        <v>3</v>
      </c>
      <c r="L45" s="57">
        <v>4</v>
      </c>
      <c r="M45" s="54"/>
    </row>
    <row r="46" spans="1:13" ht="16.5">
      <c r="A46" s="54" t="s">
        <v>51</v>
      </c>
      <c r="B46" s="55" t="s">
        <v>3097</v>
      </c>
      <c r="C46" s="54" t="s">
        <v>3271</v>
      </c>
      <c r="D46" s="54" t="s">
        <v>3272</v>
      </c>
      <c r="E46" s="54" t="s">
        <v>3273</v>
      </c>
      <c r="F46" s="54" t="s">
        <v>3272</v>
      </c>
      <c r="G46" s="54" t="s">
        <v>18</v>
      </c>
      <c r="H46" s="54" t="s">
        <v>3131</v>
      </c>
      <c r="I46" s="54" t="s">
        <v>3140</v>
      </c>
      <c r="J46" s="54">
        <v>175.46</v>
      </c>
      <c r="K46" s="54">
        <v>3</v>
      </c>
      <c r="L46" s="54">
        <v>1</v>
      </c>
      <c r="M46" s="54"/>
    </row>
    <row r="47" spans="1:13" ht="16.5">
      <c r="A47" s="54" t="s">
        <v>51</v>
      </c>
      <c r="B47" s="55" t="s">
        <v>3097</v>
      </c>
      <c r="C47" s="54" t="s">
        <v>3274</v>
      </c>
      <c r="D47" s="54" t="s">
        <v>3275</v>
      </c>
      <c r="E47" s="54" t="s">
        <v>3276</v>
      </c>
      <c r="F47" s="54" t="s">
        <v>3275</v>
      </c>
      <c r="G47" s="54" t="s">
        <v>18</v>
      </c>
      <c r="H47" s="54" t="s">
        <v>3131</v>
      </c>
      <c r="I47" s="54" t="s">
        <v>3277</v>
      </c>
      <c r="J47" s="54">
        <v>222.18</v>
      </c>
      <c r="K47" s="54">
        <v>4</v>
      </c>
      <c r="L47" s="54">
        <v>2</v>
      </c>
      <c r="M47" s="54"/>
    </row>
    <row r="48" spans="1:13" ht="16.5">
      <c r="A48" s="54" t="s">
        <v>51</v>
      </c>
      <c r="B48" s="55" t="s">
        <v>3097</v>
      </c>
      <c r="C48" s="54" t="s">
        <v>3278</v>
      </c>
      <c r="D48" s="54" t="s">
        <v>3279</v>
      </c>
      <c r="E48" s="54" t="s">
        <v>3280</v>
      </c>
      <c r="F48" s="54" t="s">
        <v>3279</v>
      </c>
      <c r="G48" s="54" t="s">
        <v>18</v>
      </c>
      <c r="H48" s="54" t="s">
        <v>3131</v>
      </c>
      <c r="I48" s="54" t="s">
        <v>3281</v>
      </c>
      <c r="J48" s="54">
        <v>164.1</v>
      </c>
      <c r="K48" s="54">
        <v>5</v>
      </c>
      <c r="L48" s="54">
        <v>3</v>
      </c>
      <c r="M48" s="54"/>
    </row>
    <row r="49" spans="1:13" ht="16.5">
      <c r="A49" s="54" t="s">
        <v>51</v>
      </c>
      <c r="B49" s="55" t="s">
        <v>3097</v>
      </c>
      <c r="C49" s="54" t="s">
        <v>3282</v>
      </c>
      <c r="D49" s="54" t="s">
        <v>3283</v>
      </c>
      <c r="E49" s="54" t="s">
        <v>3284</v>
      </c>
      <c r="F49" s="54" t="s">
        <v>3283</v>
      </c>
      <c r="G49" s="54" t="s">
        <v>18</v>
      </c>
      <c r="H49" s="54" t="s">
        <v>3131</v>
      </c>
      <c r="I49" s="54" t="s">
        <v>3140</v>
      </c>
      <c r="J49" s="54">
        <v>99.84</v>
      </c>
      <c r="K49" s="54">
        <v>2</v>
      </c>
      <c r="L49" s="54">
        <v>3</v>
      </c>
      <c r="M49" s="54"/>
    </row>
    <row r="50" spans="1:13" ht="16.5">
      <c r="A50" s="54" t="s">
        <v>51</v>
      </c>
      <c r="B50" s="55" t="s">
        <v>3097</v>
      </c>
      <c r="C50" s="54" t="s">
        <v>3285</v>
      </c>
      <c r="D50" s="54" t="s">
        <v>3286</v>
      </c>
      <c r="E50" s="54" t="s">
        <v>3287</v>
      </c>
      <c r="F50" s="54" t="s">
        <v>3286</v>
      </c>
      <c r="G50" s="54" t="s">
        <v>18</v>
      </c>
      <c r="H50" s="54" t="s">
        <v>3131</v>
      </c>
      <c r="I50" s="54" t="s">
        <v>3140</v>
      </c>
      <c r="J50" s="54">
        <v>220.95</v>
      </c>
      <c r="K50" s="54">
        <v>3</v>
      </c>
      <c r="L50" s="54">
        <v>1</v>
      </c>
      <c r="M50" s="54"/>
    </row>
    <row r="51" spans="1:13" ht="16.5">
      <c r="A51" s="54" t="s">
        <v>51</v>
      </c>
      <c r="B51" s="55" t="s">
        <v>3097</v>
      </c>
      <c r="C51" s="54" t="s">
        <v>3288</v>
      </c>
      <c r="D51" s="54" t="s">
        <v>3289</v>
      </c>
      <c r="E51" s="54" t="s">
        <v>3290</v>
      </c>
      <c r="F51" s="54" t="s">
        <v>3289</v>
      </c>
      <c r="G51" s="54" t="s">
        <v>18</v>
      </c>
      <c r="H51" s="54" t="s">
        <v>3131</v>
      </c>
      <c r="I51" s="54" t="s">
        <v>3291</v>
      </c>
      <c r="J51" s="54">
        <v>140.63999999999999</v>
      </c>
      <c r="K51" s="54">
        <v>3</v>
      </c>
      <c r="L51" s="54">
        <v>4</v>
      </c>
      <c r="M51" s="54"/>
    </row>
    <row r="52" spans="1:13" ht="16.5">
      <c r="A52" s="54" t="s">
        <v>51</v>
      </c>
      <c r="B52" s="55" t="s">
        <v>3097</v>
      </c>
      <c r="C52" s="54" t="s">
        <v>3292</v>
      </c>
      <c r="D52" s="54" t="s">
        <v>3293</v>
      </c>
      <c r="E52" s="54" t="s">
        <v>3294</v>
      </c>
      <c r="F52" s="54" t="s">
        <v>3293</v>
      </c>
      <c r="G52" s="54" t="s">
        <v>18</v>
      </c>
      <c r="H52" s="54" t="s">
        <v>3131</v>
      </c>
      <c r="I52" s="54" t="s">
        <v>3295</v>
      </c>
      <c r="J52" s="54">
        <v>221.4</v>
      </c>
      <c r="K52" s="54">
        <v>4</v>
      </c>
      <c r="L52" s="54">
        <v>3</v>
      </c>
      <c r="M52" s="54"/>
    </row>
    <row r="53" spans="1:13" ht="16.5">
      <c r="A53" s="54" t="s">
        <v>51</v>
      </c>
      <c r="B53" s="55" t="s">
        <v>3097</v>
      </c>
      <c r="C53" s="54" t="s">
        <v>3296</v>
      </c>
      <c r="D53" s="54" t="s">
        <v>3297</v>
      </c>
      <c r="E53" s="54" t="s">
        <v>3298</v>
      </c>
      <c r="F53" s="54" t="s">
        <v>3297</v>
      </c>
      <c r="G53" s="54" t="s">
        <v>18</v>
      </c>
      <c r="H53" s="54" t="s">
        <v>3131</v>
      </c>
      <c r="I53" s="54" t="s">
        <v>3299</v>
      </c>
      <c r="J53" s="54">
        <v>225.24</v>
      </c>
      <c r="K53" s="54">
        <v>3</v>
      </c>
      <c r="L53" s="54">
        <v>3</v>
      </c>
      <c r="M53" s="54"/>
    </row>
    <row r="54" spans="1:13" ht="16.5">
      <c r="A54" s="54" t="s">
        <v>51</v>
      </c>
      <c r="B54" s="55" t="s">
        <v>3097</v>
      </c>
      <c r="C54" s="54" t="s">
        <v>3300</v>
      </c>
      <c r="D54" s="54" t="s">
        <v>3301</v>
      </c>
      <c r="E54" s="54" t="s">
        <v>3302</v>
      </c>
      <c r="F54" s="54" t="s">
        <v>3301</v>
      </c>
      <c r="G54" s="54" t="s">
        <v>18</v>
      </c>
      <c r="H54" s="54" t="s">
        <v>3131</v>
      </c>
      <c r="I54" s="54" t="s">
        <v>3299</v>
      </c>
      <c r="J54" s="54">
        <v>225.35</v>
      </c>
      <c r="K54" s="54">
        <v>9</v>
      </c>
      <c r="L54" s="54">
        <v>3</v>
      </c>
      <c r="M54" s="54"/>
    </row>
    <row r="55" spans="1:13" ht="16.5">
      <c r="A55" s="54" t="s">
        <v>51</v>
      </c>
      <c r="B55" s="55" t="s">
        <v>3097</v>
      </c>
      <c r="C55" s="54" t="s">
        <v>3303</v>
      </c>
      <c r="D55" s="54" t="s">
        <v>3304</v>
      </c>
      <c r="E55" s="54" t="s">
        <v>3305</v>
      </c>
      <c r="F55" s="54" t="s">
        <v>3304</v>
      </c>
      <c r="G55" s="54" t="s">
        <v>18</v>
      </c>
      <c r="H55" s="54" t="s">
        <v>3131</v>
      </c>
      <c r="I55" s="54" t="s">
        <v>3299</v>
      </c>
      <c r="J55" s="54">
        <v>228.34</v>
      </c>
      <c r="K55" s="54">
        <v>4</v>
      </c>
      <c r="L55" s="54">
        <v>3</v>
      </c>
      <c r="M55" s="54"/>
    </row>
    <row r="56" spans="1:13" ht="16.5">
      <c r="A56" s="54" t="s">
        <v>51</v>
      </c>
      <c r="B56" s="55" t="s">
        <v>3097</v>
      </c>
      <c r="C56" s="54" t="s">
        <v>3306</v>
      </c>
      <c r="D56" s="54" t="s">
        <v>3307</v>
      </c>
      <c r="E56" s="54" t="s">
        <v>3308</v>
      </c>
      <c r="F56" s="54" t="s">
        <v>3307</v>
      </c>
      <c r="G56" s="54" t="s">
        <v>18</v>
      </c>
      <c r="H56" s="54" t="s">
        <v>3131</v>
      </c>
      <c r="I56" s="54" t="s">
        <v>3132</v>
      </c>
      <c r="J56" s="54">
        <v>12.86</v>
      </c>
      <c r="K56" s="54">
        <v>1</v>
      </c>
      <c r="L56" s="54">
        <v>1</v>
      </c>
      <c r="M56" s="54"/>
    </row>
    <row r="57" spans="1:13" ht="16.5">
      <c r="A57" s="54" t="s">
        <v>51</v>
      </c>
      <c r="B57" s="55" t="s">
        <v>3097</v>
      </c>
      <c r="C57" s="54" t="s">
        <v>3309</v>
      </c>
      <c r="D57" s="54" t="s">
        <v>3310</v>
      </c>
      <c r="E57" s="54" t="s">
        <v>3311</v>
      </c>
      <c r="F57" s="54" t="s">
        <v>3310</v>
      </c>
      <c r="G57" s="54" t="s">
        <v>18</v>
      </c>
      <c r="H57" s="54" t="s">
        <v>3131</v>
      </c>
      <c r="I57" s="54" t="s">
        <v>3140</v>
      </c>
      <c r="J57" s="54">
        <v>212.31</v>
      </c>
      <c r="K57" s="54">
        <v>1</v>
      </c>
      <c r="L57" s="54">
        <v>4</v>
      </c>
      <c r="M57" s="54"/>
    </row>
    <row r="58" spans="1:13" ht="16.5">
      <c r="A58" s="54" t="s">
        <v>51</v>
      </c>
      <c r="B58" s="55" t="s">
        <v>3097</v>
      </c>
      <c r="C58" s="54" t="s">
        <v>3312</v>
      </c>
      <c r="D58" s="54" t="s">
        <v>220</v>
      </c>
      <c r="E58" s="54" t="s">
        <v>3313</v>
      </c>
      <c r="F58" s="54" t="s">
        <v>220</v>
      </c>
      <c r="G58" s="54" t="s">
        <v>18</v>
      </c>
      <c r="H58" s="54" t="s">
        <v>3131</v>
      </c>
      <c r="I58" s="54" t="s">
        <v>3140</v>
      </c>
      <c r="J58" s="54">
        <v>74.7</v>
      </c>
      <c r="K58" s="54">
        <v>1</v>
      </c>
      <c r="L58" s="54">
        <v>1</v>
      </c>
      <c r="M58" s="54"/>
    </row>
    <row r="59" spans="1:13" ht="16.5">
      <c r="A59" s="54" t="s">
        <v>51</v>
      </c>
      <c r="B59" s="55" t="s">
        <v>3097</v>
      </c>
      <c r="C59" s="54" t="s">
        <v>3314</v>
      </c>
      <c r="D59" s="54" t="s">
        <v>3315</v>
      </c>
      <c r="E59" s="54" t="s">
        <v>3316</v>
      </c>
      <c r="F59" s="54" t="s">
        <v>3315</v>
      </c>
      <c r="G59" s="54" t="s">
        <v>18</v>
      </c>
      <c r="H59" s="54" t="s">
        <v>3131</v>
      </c>
      <c r="I59" s="54" t="s">
        <v>3317</v>
      </c>
      <c r="J59" s="54">
        <v>135.76</v>
      </c>
      <c r="K59" s="54">
        <v>3</v>
      </c>
      <c r="L59" s="54">
        <v>3</v>
      </c>
      <c r="M59" s="54"/>
    </row>
    <row r="60" spans="1:13" ht="16.5">
      <c r="A60" s="54" t="s">
        <v>51</v>
      </c>
      <c r="B60" s="55" t="s">
        <v>3097</v>
      </c>
      <c r="C60" s="54" t="s">
        <v>3318</v>
      </c>
      <c r="D60" s="54" t="s">
        <v>3319</v>
      </c>
      <c r="E60" s="54" t="s">
        <v>3320</v>
      </c>
      <c r="F60" s="54" t="s">
        <v>3319</v>
      </c>
      <c r="G60" s="54" t="s">
        <v>18</v>
      </c>
      <c r="H60" s="54" t="s">
        <v>3131</v>
      </c>
      <c r="I60" s="54" t="s">
        <v>3321</v>
      </c>
      <c r="J60" s="54">
        <v>224.76</v>
      </c>
      <c r="K60" s="54">
        <v>6</v>
      </c>
      <c r="L60" s="54">
        <v>4</v>
      </c>
      <c r="M60" s="54"/>
    </row>
    <row r="61" spans="1:13" ht="16.5">
      <c r="A61" s="54" t="s">
        <v>51</v>
      </c>
      <c r="B61" s="55" t="s">
        <v>3097</v>
      </c>
      <c r="C61" s="54" t="s">
        <v>3322</v>
      </c>
      <c r="D61" s="54" t="s">
        <v>3323</v>
      </c>
      <c r="E61" s="54" t="s">
        <v>3324</v>
      </c>
      <c r="F61" s="54" t="s">
        <v>3323</v>
      </c>
      <c r="G61" s="54" t="s">
        <v>18</v>
      </c>
      <c r="H61" s="54" t="s">
        <v>3131</v>
      </c>
      <c r="I61" s="54" t="s">
        <v>3140</v>
      </c>
      <c r="J61" s="54">
        <v>99.8</v>
      </c>
      <c r="K61" s="54">
        <v>3</v>
      </c>
      <c r="L61" s="54">
        <v>3</v>
      </c>
      <c r="M61" s="54"/>
    </row>
    <row r="62" spans="1:13" ht="16.5">
      <c r="A62" s="54" t="s">
        <v>51</v>
      </c>
      <c r="B62" s="55" t="s">
        <v>3097</v>
      </c>
      <c r="C62" s="54" t="s">
        <v>3325</v>
      </c>
      <c r="D62" s="54" t="s">
        <v>3326</v>
      </c>
      <c r="E62" s="54" t="s">
        <v>3327</v>
      </c>
      <c r="F62" s="54" t="s">
        <v>3326</v>
      </c>
      <c r="G62" s="54" t="s">
        <v>18</v>
      </c>
      <c r="H62" s="54" t="s">
        <v>3131</v>
      </c>
      <c r="I62" s="54" t="s">
        <v>3328</v>
      </c>
      <c r="J62" s="54">
        <v>83.13</v>
      </c>
      <c r="K62" s="54">
        <v>1</v>
      </c>
      <c r="L62" s="54">
        <v>1</v>
      </c>
      <c r="M62" s="54"/>
    </row>
    <row r="63" spans="1:13" ht="16.5">
      <c r="A63" s="54" t="s">
        <v>51</v>
      </c>
      <c r="B63" s="55" t="s">
        <v>3097</v>
      </c>
      <c r="C63" s="54" t="s">
        <v>3329</v>
      </c>
      <c r="D63" s="54" t="s">
        <v>3330</v>
      </c>
      <c r="E63" s="54" t="s">
        <v>3331</v>
      </c>
      <c r="F63" s="54" t="s">
        <v>3330</v>
      </c>
      <c r="G63" s="54" t="s">
        <v>18</v>
      </c>
      <c r="H63" s="54" t="s">
        <v>3131</v>
      </c>
      <c r="I63" s="54" t="s">
        <v>3332</v>
      </c>
      <c r="J63" s="54">
        <v>90.68</v>
      </c>
      <c r="K63" s="54">
        <v>3</v>
      </c>
      <c r="L63" s="54">
        <v>1</v>
      </c>
      <c r="M63" s="54"/>
    </row>
    <row r="64" spans="1:13" ht="16.5">
      <c r="A64" s="54" t="s">
        <v>51</v>
      </c>
      <c r="B64" s="55" t="s">
        <v>3097</v>
      </c>
      <c r="C64" s="54" t="s">
        <v>3333</v>
      </c>
      <c r="D64" s="54" t="s">
        <v>3334</v>
      </c>
      <c r="E64" s="54" t="s">
        <v>3335</v>
      </c>
      <c r="F64" s="54" t="s">
        <v>3334</v>
      </c>
      <c r="G64" s="54" t="s">
        <v>18</v>
      </c>
      <c r="H64" s="54" t="s">
        <v>3131</v>
      </c>
      <c r="I64" s="54" t="s">
        <v>3336</v>
      </c>
      <c r="J64" s="54">
        <v>170.08</v>
      </c>
      <c r="K64" s="54">
        <v>6</v>
      </c>
      <c r="L64" s="54">
        <v>4</v>
      </c>
      <c r="M64" s="54"/>
    </row>
    <row r="65" spans="1:13" ht="16.5">
      <c r="A65" s="54" t="s">
        <v>51</v>
      </c>
      <c r="B65" s="55" t="s">
        <v>3097</v>
      </c>
      <c r="C65" s="54" t="s">
        <v>3337</v>
      </c>
      <c r="D65" s="54" t="s">
        <v>3338</v>
      </c>
      <c r="E65" s="54" t="s">
        <v>3339</v>
      </c>
      <c r="F65" s="54" t="s">
        <v>3338</v>
      </c>
      <c r="G65" s="54" t="s">
        <v>18</v>
      </c>
      <c r="H65" s="54" t="s">
        <v>3131</v>
      </c>
      <c r="I65" s="54" t="s">
        <v>3328</v>
      </c>
      <c r="J65" s="54">
        <v>56.69</v>
      </c>
      <c r="K65" s="54">
        <v>2</v>
      </c>
      <c r="L65" s="54">
        <v>1</v>
      </c>
      <c r="M65" s="54"/>
    </row>
    <row r="66" spans="1:13" ht="16.5">
      <c r="A66" s="54" t="s">
        <v>51</v>
      </c>
      <c r="B66" s="55" t="s">
        <v>3097</v>
      </c>
      <c r="C66" s="54" t="s">
        <v>3340</v>
      </c>
      <c r="D66" s="54" t="s">
        <v>3341</v>
      </c>
      <c r="E66" s="54" t="s">
        <v>3342</v>
      </c>
      <c r="F66" s="54" t="s">
        <v>3341</v>
      </c>
      <c r="G66" s="54" t="s">
        <v>18</v>
      </c>
      <c r="H66" s="54" t="s">
        <v>3131</v>
      </c>
      <c r="I66" s="54" t="s">
        <v>3343</v>
      </c>
      <c r="J66" s="54">
        <v>210.84</v>
      </c>
      <c r="K66" s="54">
        <v>3</v>
      </c>
      <c r="L66" s="54">
        <v>4</v>
      </c>
      <c r="M66" s="54"/>
    </row>
    <row r="67" spans="1:13" ht="16.5">
      <c r="A67" s="54" t="s">
        <v>51</v>
      </c>
      <c r="B67" s="55" t="s">
        <v>3097</v>
      </c>
      <c r="C67" s="54" t="s">
        <v>3344</v>
      </c>
      <c r="D67" s="54" t="s">
        <v>3345</v>
      </c>
      <c r="E67" s="54" t="s">
        <v>3346</v>
      </c>
      <c r="F67" s="54" t="s">
        <v>3345</v>
      </c>
      <c r="G67" s="54" t="s">
        <v>18</v>
      </c>
      <c r="H67" s="54" t="s">
        <v>3131</v>
      </c>
      <c r="I67" s="54" t="s">
        <v>3347</v>
      </c>
      <c r="J67" s="54">
        <v>229.6</v>
      </c>
      <c r="K67" s="54">
        <v>5</v>
      </c>
      <c r="L67" s="54">
        <v>4</v>
      </c>
      <c r="M67" s="54"/>
    </row>
    <row r="68" spans="1:13" ht="16.5">
      <c r="A68" s="54" t="s">
        <v>51</v>
      </c>
      <c r="B68" s="55" t="s">
        <v>3097</v>
      </c>
      <c r="C68" s="54" t="s">
        <v>3348</v>
      </c>
      <c r="D68" s="54" t="s">
        <v>3349</v>
      </c>
      <c r="E68" s="54" t="s">
        <v>3350</v>
      </c>
      <c r="F68" s="54" t="s">
        <v>3349</v>
      </c>
      <c r="G68" s="54" t="s">
        <v>18</v>
      </c>
      <c r="H68" s="54" t="s">
        <v>3131</v>
      </c>
      <c r="I68" s="54" t="s">
        <v>3351</v>
      </c>
      <c r="J68" s="54">
        <v>57.8</v>
      </c>
      <c r="K68" s="54">
        <v>1</v>
      </c>
      <c r="L68" s="54">
        <v>1</v>
      </c>
      <c r="M68" s="54"/>
    </row>
    <row r="69" spans="1:13" ht="16.5">
      <c r="A69" s="54" t="s">
        <v>51</v>
      </c>
      <c r="B69" s="55" t="s">
        <v>3097</v>
      </c>
      <c r="C69" s="54" t="s">
        <v>3352</v>
      </c>
      <c r="D69" s="54" t="s">
        <v>3353</v>
      </c>
      <c r="E69" s="54" t="s">
        <v>3354</v>
      </c>
      <c r="F69" s="54" t="s">
        <v>3353</v>
      </c>
      <c r="G69" s="54" t="s">
        <v>18</v>
      </c>
      <c r="H69" s="54" t="s">
        <v>3131</v>
      </c>
      <c r="I69" s="54" t="s">
        <v>3332</v>
      </c>
      <c r="J69" s="54">
        <v>58.35</v>
      </c>
      <c r="K69" s="54">
        <v>1</v>
      </c>
      <c r="L69" s="54">
        <v>1</v>
      </c>
      <c r="M69" s="54"/>
    </row>
    <row r="70" spans="1:13" ht="16.5">
      <c r="A70" s="54" t="s">
        <v>51</v>
      </c>
      <c r="B70" s="55" t="s">
        <v>3097</v>
      </c>
      <c r="C70" s="54" t="s">
        <v>3355</v>
      </c>
      <c r="D70" s="54" t="s">
        <v>3356</v>
      </c>
      <c r="E70" s="54" t="s">
        <v>3357</v>
      </c>
      <c r="F70" s="54" t="s">
        <v>3356</v>
      </c>
      <c r="G70" s="54" t="s">
        <v>18</v>
      </c>
      <c r="H70" s="54" t="s">
        <v>3131</v>
      </c>
      <c r="I70" s="54" t="s">
        <v>3223</v>
      </c>
      <c r="J70" s="54">
        <v>57.62</v>
      </c>
      <c r="K70" s="54">
        <v>4</v>
      </c>
      <c r="L70" s="54">
        <v>1</v>
      </c>
      <c r="M70" s="54"/>
    </row>
    <row r="71" spans="1:13" ht="16.5">
      <c r="A71" s="54" t="s">
        <v>51</v>
      </c>
      <c r="B71" s="55" t="s">
        <v>3097</v>
      </c>
      <c r="C71" s="54" t="s">
        <v>3358</v>
      </c>
      <c r="D71" s="54" t="s">
        <v>2386</v>
      </c>
      <c r="E71" s="54" t="s">
        <v>3359</v>
      </c>
      <c r="F71" s="54" t="s">
        <v>2386</v>
      </c>
      <c r="G71" s="54" t="s">
        <v>18</v>
      </c>
      <c r="H71" s="54" t="s">
        <v>3131</v>
      </c>
      <c r="I71" s="54" t="s">
        <v>3360</v>
      </c>
      <c r="J71" s="54">
        <v>99.19</v>
      </c>
      <c r="K71" s="54">
        <v>4</v>
      </c>
      <c r="L71" s="54">
        <v>3</v>
      </c>
      <c r="M71" s="54"/>
    </row>
    <row r="72" spans="1:13" ht="16.5">
      <c r="A72" s="54" t="s">
        <v>51</v>
      </c>
      <c r="B72" s="55" t="s">
        <v>3097</v>
      </c>
      <c r="C72" s="54" t="s">
        <v>3361</v>
      </c>
      <c r="D72" s="54" t="s">
        <v>3362</v>
      </c>
      <c r="E72" s="54" t="s">
        <v>3363</v>
      </c>
      <c r="F72" s="54" t="s">
        <v>3362</v>
      </c>
      <c r="G72" s="54" t="s">
        <v>18</v>
      </c>
      <c r="H72" s="54" t="s">
        <v>3131</v>
      </c>
      <c r="I72" s="54" t="s">
        <v>3140</v>
      </c>
      <c r="J72" s="54">
        <v>225.92</v>
      </c>
      <c r="K72" s="54">
        <v>6</v>
      </c>
      <c r="L72" s="54">
        <v>4</v>
      </c>
      <c r="M72" s="54"/>
    </row>
    <row r="73" spans="1:13" ht="16.5">
      <c r="A73" s="54" t="s">
        <v>51</v>
      </c>
      <c r="B73" s="55" t="s">
        <v>3097</v>
      </c>
      <c r="C73" s="54" t="s">
        <v>3364</v>
      </c>
      <c r="D73" s="54" t="s">
        <v>3365</v>
      </c>
      <c r="E73" s="54" t="s">
        <v>3366</v>
      </c>
      <c r="F73" s="54" t="s">
        <v>3365</v>
      </c>
      <c r="G73" s="54" t="s">
        <v>18</v>
      </c>
      <c r="H73" s="54" t="s">
        <v>3131</v>
      </c>
      <c r="I73" s="54" t="s">
        <v>3367</v>
      </c>
      <c r="J73" s="54">
        <v>64.33</v>
      </c>
      <c r="K73" s="54">
        <v>4</v>
      </c>
      <c r="L73" s="54">
        <v>1</v>
      </c>
      <c r="M73" s="54"/>
    </row>
    <row r="74" spans="1:13" ht="16.5">
      <c r="A74" s="54" t="s">
        <v>51</v>
      </c>
      <c r="B74" s="55" t="s">
        <v>3097</v>
      </c>
      <c r="C74" s="54" t="s">
        <v>3368</v>
      </c>
      <c r="D74" s="54" t="s">
        <v>3369</v>
      </c>
      <c r="E74" s="54" t="s">
        <v>3370</v>
      </c>
      <c r="F74" s="54" t="s">
        <v>3369</v>
      </c>
      <c r="G74" s="54" t="s">
        <v>18</v>
      </c>
      <c r="H74" s="54" t="s">
        <v>3131</v>
      </c>
      <c r="I74" s="54" t="s">
        <v>3367</v>
      </c>
      <c r="J74" s="54">
        <v>73.760000000000005</v>
      </c>
      <c r="K74" s="54">
        <v>1</v>
      </c>
      <c r="L74" s="54">
        <v>1</v>
      </c>
      <c r="M74" s="54"/>
    </row>
    <row r="75" spans="1:13" ht="16.5">
      <c r="A75" s="54" t="s">
        <v>51</v>
      </c>
      <c r="B75" s="55" t="s">
        <v>3097</v>
      </c>
      <c r="C75" s="54" t="s">
        <v>3371</v>
      </c>
      <c r="D75" s="54" t="s">
        <v>3372</v>
      </c>
      <c r="E75" s="54" t="s">
        <v>3373</v>
      </c>
      <c r="F75" s="54" t="s">
        <v>3372</v>
      </c>
      <c r="G75" s="54" t="s">
        <v>18</v>
      </c>
      <c r="H75" s="54" t="s">
        <v>3131</v>
      </c>
      <c r="I75" s="54" t="s">
        <v>3374</v>
      </c>
      <c r="J75" s="54">
        <v>102.01</v>
      </c>
      <c r="K75" s="54">
        <v>4</v>
      </c>
      <c r="L75" s="54">
        <v>1</v>
      </c>
      <c r="M75" s="54"/>
    </row>
    <row r="76" spans="1:13" ht="16.5">
      <c r="A76" s="54" t="s">
        <v>51</v>
      </c>
      <c r="B76" s="55" t="s">
        <v>3097</v>
      </c>
      <c r="C76" s="54" t="s">
        <v>3375</v>
      </c>
      <c r="D76" s="54" t="s">
        <v>3376</v>
      </c>
      <c r="E76" s="54" t="s">
        <v>3377</v>
      </c>
      <c r="F76" s="54" t="s">
        <v>3376</v>
      </c>
      <c r="G76" s="54" t="s">
        <v>18</v>
      </c>
      <c r="H76" s="54" t="s">
        <v>3131</v>
      </c>
      <c r="I76" s="54" t="s">
        <v>3378</v>
      </c>
      <c r="J76" s="54">
        <v>99.11</v>
      </c>
      <c r="K76" s="54">
        <v>1</v>
      </c>
      <c r="L76" s="54">
        <v>1</v>
      </c>
      <c r="M76" s="54"/>
    </row>
    <row r="77" spans="1:13" ht="16.5">
      <c r="A77" s="54" t="s">
        <v>51</v>
      </c>
      <c r="B77" s="55" t="s">
        <v>3097</v>
      </c>
      <c r="C77" s="54" t="s">
        <v>3379</v>
      </c>
      <c r="D77" s="54" t="s">
        <v>148</v>
      </c>
      <c r="E77" s="54" t="s">
        <v>3380</v>
      </c>
      <c r="F77" s="54" t="s">
        <v>148</v>
      </c>
      <c r="G77" s="54" t="s">
        <v>18</v>
      </c>
      <c r="H77" s="54" t="s">
        <v>3131</v>
      </c>
      <c r="I77" s="54" t="s">
        <v>3381</v>
      </c>
      <c r="J77" s="54">
        <v>99</v>
      </c>
      <c r="K77" s="54">
        <v>1</v>
      </c>
      <c r="L77" s="54">
        <v>1</v>
      </c>
      <c r="M77" s="54"/>
    </row>
    <row r="78" spans="1:13" ht="16.5">
      <c r="A78" s="54" t="s">
        <v>51</v>
      </c>
      <c r="B78" s="55" t="s">
        <v>3097</v>
      </c>
      <c r="C78" s="54" t="s">
        <v>3382</v>
      </c>
      <c r="D78" s="54" t="s">
        <v>3383</v>
      </c>
      <c r="E78" s="54" t="s">
        <v>3384</v>
      </c>
      <c r="F78" s="54" t="s">
        <v>3383</v>
      </c>
      <c r="G78" s="54" t="s">
        <v>18</v>
      </c>
      <c r="H78" s="54" t="s">
        <v>3131</v>
      </c>
      <c r="I78" s="54" t="s">
        <v>3385</v>
      </c>
      <c r="J78" s="54">
        <v>74.3</v>
      </c>
      <c r="K78" s="54">
        <v>1</v>
      </c>
      <c r="L78" s="54">
        <v>1</v>
      </c>
      <c r="M78" s="54"/>
    </row>
    <row r="79" spans="1:13" ht="16.5">
      <c r="A79" s="54" t="s">
        <v>51</v>
      </c>
      <c r="B79" s="55" t="s">
        <v>3097</v>
      </c>
      <c r="C79" s="54" t="s">
        <v>3386</v>
      </c>
      <c r="D79" s="54" t="s">
        <v>3387</v>
      </c>
      <c r="E79" s="54" t="s">
        <v>3388</v>
      </c>
      <c r="F79" s="54" t="s">
        <v>3389</v>
      </c>
      <c r="G79" s="54" t="s">
        <v>18</v>
      </c>
      <c r="H79" s="54" t="s">
        <v>3131</v>
      </c>
      <c r="I79" s="54" t="s">
        <v>3390</v>
      </c>
      <c r="J79" s="54">
        <v>198.2</v>
      </c>
      <c r="K79" s="54">
        <v>3</v>
      </c>
      <c r="L79" s="54">
        <v>3</v>
      </c>
      <c r="M79" s="54"/>
    </row>
    <row r="80" spans="1:13" ht="16.5">
      <c r="A80" s="54" t="s">
        <v>51</v>
      </c>
      <c r="B80" s="55" t="s">
        <v>3097</v>
      </c>
      <c r="C80" s="54" t="s">
        <v>3391</v>
      </c>
      <c r="D80" s="54" t="s">
        <v>3392</v>
      </c>
      <c r="E80" s="54" t="s">
        <v>3393</v>
      </c>
      <c r="F80" s="54" t="s">
        <v>3389</v>
      </c>
      <c r="G80" s="54" t="s">
        <v>18</v>
      </c>
      <c r="H80" s="54" t="s">
        <v>3131</v>
      </c>
      <c r="I80" s="54" t="s">
        <v>3394</v>
      </c>
      <c r="J80" s="54">
        <v>196.88</v>
      </c>
      <c r="K80" s="54">
        <v>2</v>
      </c>
      <c r="L80" s="54">
        <v>3</v>
      </c>
      <c r="M80" s="54"/>
    </row>
    <row r="81" spans="1:13" ht="16.5">
      <c r="A81" s="54" t="s">
        <v>51</v>
      </c>
      <c r="B81" s="55" t="s">
        <v>3097</v>
      </c>
      <c r="C81" s="54" t="s">
        <v>3395</v>
      </c>
      <c r="D81" s="54" t="s">
        <v>3396</v>
      </c>
      <c r="E81" s="54" t="s">
        <v>3397</v>
      </c>
      <c r="F81" s="54" t="s">
        <v>3389</v>
      </c>
      <c r="G81" s="54" t="s">
        <v>18</v>
      </c>
      <c r="H81" s="54" t="s">
        <v>3131</v>
      </c>
      <c r="I81" s="54" t="s">
        <v>3394</v>
      </c>
      <c r="J81" s="54">
        <v>92.25</v>
      </c>
      <c r="K81" s="54">
        <v>2</v>
      </c>
      <c r="L81" s="54">
        <v>3</v>
      </c>
      <c r="M81" s="54"/>
    </row>
    <row r="82" spans="1:13" ht="16.5">
      <c r="A82" s="54" t="s">
        <v>51</v>
      </c>
      <c r="B82" s="55" t="s">
        <v>3097</v>
      </c>
      <c r="C82" s="54" t="s">
        <v>3398</v>
      </c>
      <c r="D82" s="54" t="s">
        <v>3399</v>
      </c>
      <c r="E82" s="54" t="s">
        <v>3400</v>
      </c>
      <c r="F82" s="54" t="s">
        <v>3399</v>
      </c>
      <c r="G82" s="54" t="s">
        <v>18</v>
      </c>
      <c r="H82" s="54" t="s">
        <v>3131</v>
      </c>
      <c r="I82" s="54" t="s">
        <v>3401</v>
      </c>
      <c r="J82" s="54">
        <v>199.96</v>
      </c>
      <c r="K82" s="54">
        <v>1</v>
      </c>
      <c r="L82" s="54">
        <v>2</v>
      </c>
      <c r="M82" s="54"/>
    </row>
    <row r="83" spans="1:13" ht="16.5">
      <c r="A83" s="54" t="s">
        <v>51</v>
      </c>
      <c r="B83" s="55" t="s">
        <v>3097</v>
      </c>
      <c r="C83" s="54" t="s">
        <v>3402</v>
      </c>
      <c r="D83" s="54" t="s">
        <v>3403</v>
      </c>
      <c r="E83" s="54" t="s">
        <v>3404</v>
      </c>
      <c r="F83" s="54" t="s">
        <v>3403</v>
      </c>
      <c r="G83" s="54" t="s">
        <v>18</v>
      </c>
      <c r="H83" s="54" t="s">
        <v>3131</v>
      </c>
      <c r="I83" s="54" t="s">
        <v>3405</v>
      </c>
      <c r="J83" s="54">
        <v>64.400000000000006</v>
      </c>
      <c r="K83" s="54">
        <v>1</v>
      </c>
      <c r="L83" s="54">
        <v>1</v>
      </c>
      <c r="M83" s="54"/>
    </row>
    <row r="84" spans="1:13" ht="16.5">
      <c r="A84" s="54" t="s">
        <v>51</v>
      </c>
      <c r="B84" s="55" t="s">
        <v>3097</v>
      </c>
      <c r="C84" s="54" t="s">
        <v>3406</v>
      </c>
      <c r="D84" s="54" t="s">
        <v>3407</v>
      </c>
      <c r="E84" s="54" t="s">
        <v>3408</v>
      </c>
      <c r="F84" s="54" t="s">
        <v>3409</v>
      </c>
      <c r="G84" s="54" t="s">
        <v>18</v>
      </c>
      <c r="H84" s="54" t="s">
        <v>3131</v>
      </c>
      <c r="I84" s="54" t="s">
        <v>3410</v>
      </c>
      <c r="J84" s="54">
        <v>168.66</v>
      </c>
      <c r="K84" s="54">
        <v>4</v>
      </c>
      <c r="L84" s="54">
        <v>2</v>
      </c>
      <c r="M84" s="54"/>
    </row>
    <row r="85" spans="1:13" ht="16.5">
      <c r="A85" s="54" t="s">
        <v>51</v>
      </c>
      <c r="B85" s="55" t="s">
        <v>3097</v>
      </c>
      <c r="C85" s="54" t="s">
        <v>3411</v>
      </c>
      <c r="D85" s="54" t="s">
        <v>3412</v>
      </c>
      <c r="E85" s="54" t="s">
        <v>3413</v>
      </c>
      <c r="F85" s="54" t="s">
        <v>3412</v>
      </c>
      <c r="G85" s="54" t="s">
        <v>18</v>
      </c>
      <c r="H85" s="54" t="s">
        <v>3131</v>
      </c>
      <c r="I85" s="54" t="s">
        <v>3414</v>
      </c>
      <c r="J85" s="54">
        <v>85.16</v>
      </c>
      <c r="K85" s="54">
        <v>2</v>
      </c>
      <c r="L85" s="54">
        <v>1</v>
      </c>
      <c r="M85" s="54"/>
    </row>
    <row r="86" spans="1:13" ht="16.5">
      <c r="A86" s="54" t="s">
        <v>51</v>
      </c>
      <c r="B86" s="55" t="s">
        <v>3097</v>
      </c>
      <c r="C86" s="54" t="s">
        <v>3415</v>
      </c>
      <c r="D86" s="54" t="s">
        <v>3416</v>
      </c>
      <c r="E86" s="54" t="s">
        <v>3417</v>
      </c>
      <c r="F86" s="54" t="s">
        <v>3416</v>
      </c>
      <c r="G86" s="54" t="s">
        <v>18</v>
      </c>
      <c r="H86" s="54" t="s">
        <v>3131</v>
      </c>
      <c r="I86" s="54" t="s">
        <v>3418</v>
      </c>
      <c r="J86" s="54">
        <v>86.68</v>
      </c>
      <c r="K86" s="54">
        <v>1</v>
      </c>
      <c r="L86" s="54">
        <v>1</v>
      </c>
      <c r="M86" s="54"/>
    </row>
    <row r="87" spans="1:13" ht="16.5">
      <c r="A87" s="54" t="s">
        <v>51</v>
      </c>
      <c r="B87" s="55" t="s">
        <v>3097</v>
      </c>
      <c r="C87" s="54" t="s">
        <v>3419</v>
      </c>
      <c r="D87" s="54" t="s">
        <v>3420</v>
      </c>
      <c r="E87" s="54" t="s">
        <v>3421</v>
      </c>
      <c r="F87" s="54" t="s">
        <v>3420</v>
      </c>
      <c r="G87" s="54" t="s">
        <v>18</v>
      </c>
      <c r="H87" s="54" t="s">
        <v>3131</v>
      </c>
      <c r="I87" s="54" t="s">
        <v>3422</v>
      </c>
      <c r="J87" s="54">
        <v>92.16</v>
      </c>
      <c r="K87" s="54">
        <v>3</v>
      </c>
      <c r="L87" s="54">
        <v>1</v>
      </c>
      <c r="M87" s="54"/>
    </row>
    <row r="88" spans="1:13" ht="16.5">
      <c r="A88" s="54" t="s">
        <v>51</v>
      </c>
      <c r="B88" s="55" t="s">
        <v>3097</v>
      </c>
      <c r="C88" s="54" t="s">
        <v>3423</v>
      </c>
      <c r="D88" s="54" t="s">
        <v>3424</v>
      </c>
      <c r="E88" s="54" t="s">
        <v>3425</v>
      </c>
      <c r="F88" s="54" t="s">
        <v>3426</v>
      </c>
      <c r="G88" s="54" t="s">
        <v>18</v>
      </c>
      <c r="H88" s="54" t="s">
        <v>3131</v>
      </c>
      <c r="I88" s="54" t="s">
        <v>3427</v>
      </c>
      <c r="J88" s="54">
        <v>44.8</v>
      </c>
      <c r="K88" s="54">
        <v>1</v>
      </c>
      <c r="L88" s="54">
        <v>1</v>
      </c>
      <c r="M88" s="54"/>
    </row>
    <row r="89" spans="1:13" ht="16.5">
      <c r="A89" s="54" t="s">
        <v>51</v>
      </c>
      <c r="B89" s="55" t="s">
        <v>3097</v>
      </c>
      <c r="C89" s="54" t="s">
        <v>3428</v>
      </c>
      <c r="D89" s="54" t="s">
        <v>3429</v>
      </c>
      <c r="E89" s="54" t="s">
        <v>3430</v>
      </c>
      <c r="F89" s="54" t="s">
        <v>3429</v>
      </c>
      <c r="G89" s="54" t="s">
        <v>18</v>
      </c>
      <c r="H89" s="54" t="s">
        <v>3131</v>
      </c>
      <c r="I89" s="54" t="s">
        <v>3431</v>
      </c>
      <c r="J89" s="54">
        <v>130.02000000000001</v>
      </c>
      <c r="K89" s="54">
        <v>2</v>
      </c>
      <c r="L89" s="54">
        <v>2</v>
      </c>
      <c r="M89" s="54"/>
    </row>
    <row r="90" spans="1:13" ht="16.5">
      <c r="A90" s="54" t="s">
        <v>51</v>
      </c>
      <c r="B90" s="55" t="s">
        <v>3097</v>
      </c>
      <c r="C90" s="54" t="s">
        <v>3432</v>
      </c>
      <c r="D90" s="54" t="s">
        <v>3433</v>
      </c>
      <c r="E90" s="54" t="s">
        <v>3434</v>
      </c>
      <c r="F90" s="54" t="s">
        <v>3433</v>
      </c>
      <c r="G90" s="54" t="s">
        <v>18</v>
      </c>
      <c r="H90" s="54" t="s">
        <v>3131</v>
      </c>
      <c r="I90" s="54" t="s">
        <v>3435</v>
      </c>
      <c r="J90" s="54">
        <v>200.52</v>
      </c>
      <c r="K90" s="54">
        <v>4</v>
      </c>
      <c r="L90" s="54">
        <v>2</v>
      </c>
      <c r="M90" s="54"/>
    </row>
    <row r="91" spans="1:13" ht="16.5">
      <c r="A91" s="54" t="s">
        <v>51</v>
      </c>
      <c r="B91" s="55" t="s">
        <v>3097</v>
      </c>
      <c r="C91" s="54" t="s">
        <v>3436</v>
      </c>
      <c r="D91" s="54" t="s">
        <v>3437</v>
      </c>
      <c r="E91" s="54" t="s">
        <v>3438</v>
      </c>
      <c r="F91" s="54" t="s">
        <v>3437</v>
      </c>
      <c r="G91" s="54" t="s">
        <v>18</v>
      </c>
      <c r="H91" s="54" t="s">
        <v>3131</v>
      </c>
      <c r="I91" s="54" t="s">
        <v>3439</v>
      </c>
      <c r="J91" s="54">
        <v>98.95</v>
      </c>
      <c r="K91" s="54">
        <v>2</v>
      </c>
      <c r="L91" s="54">
        <v>2</v>
      </c>
      <c r="M91" s="54"/>
    </row>
    <row r="92" spans="1:13" ht="16.5">
      <c r="A92" s="54" t="s">
        <v>51</v>
      </c>
      <c r="B92" s="55" t="s">
        <v>3097</v>
      </c>
      <c r="C92" s="54" t="s">
        <v>3440</v>
      </c>
      <c r="D92" s="54" t="s">
        <v>3441</v>
      </c>
      <c r="E92" s="54" t="s">
        <v>3442</v>
      </c>
      <c r="F92" s="54" t="s">
        <v>3443</v>
      </c>
      <c r="G92" s="54" t="s">
        <v>18</v>
      </c>
      <c r="H92" s="54" t="s">
        <v>3131</v>
      </c>
      <c r="I92" s="54" t="s">
        <v>3444</v>
      </c>
      <c r="J92" s="54">
        <v>98.78</v>
      </c>
      <c r="K92" s="54">
        <v>1</v>
      </c>
      <c r="L92" s="54">
        <v>2</v>
      </c>
      <c r="M92" s="54"/>
    </row>
    <row r="93" spans="1:13" ht="16.5">
      <c r="A93" s="54" t="s">
        <v>51</v>
      </c>
      <c r="B93" s="55" t="s">
        <v>3097</v>
      </c>
      <c r="C93" s="54" t="s">
        <v>3445</v>
      </c>
      <c r="D93" s="54" t="s">
        <v>3446</v>
      </c>
      <c r="E93" s="54" t="s">
        <v>3447</v>
      </c>
      <c r="F93" s="54" t="s">
        <v>3446</v>
      </c>
      <c r="G93" s="54" t="s">
        <v>18</v>
      </c>
      <c r="H93" s="54" t="s">
        <v>3131</v>
      </c>
      <c r="I93" s="54" t="s">
        <v>3448</v>
      </c>
      <c r="J93" s="54">
        <v>120</v>
      </c>
      <c r="K93" s="54">
        <v>3</v>
      </c>
      <c r="L93" s="54">
        <v>2</v>
      </c>
      <c r="M93" s="54"/>
    </row>
    <row r="94" spans="1:13" ht="16.5">
      <c r="A94" s="54" t="s">
        <v>51</v>
      </c>
      <c r="B94" s="55" t="s">
        <v>3097</v>
      </c>
      <c r="C94" s="54" t="s">
        <v>3449</v>
      </c>
      <c r="D94" s="54" t="s">
        <v>3450</v>
      </c>
      <c r="E94" s="54" t="s">
        <v>3451</v>
      </c>
      <c r="F94" s="54" t="s">
        <v>3450</v>
      </c>
      <c r="G94" s="54" t="s">
        <v>18</v>
      </c>
      <c r="H94" s="54" t="s">
        <v>3131</v>
      </c>
      <c r="I94" s="54" t="s">
        <v>3452</v>
      </c>
      <c r="J94" s="54">
        <v>91.08</v>
      </c>
      <c r="K94" s="54">
        <v>1</v>
      </c>
      <c r="L94" s="54">
        <v>1</v>
      </c>
      <c r="M94" s="54"/>
    </row>
    <row r="95" spans="1:13" ht="16.5">
      <c r="A95" s="54" t="s">
        <v>51</v>
      </c>
      <c r="B95" s="55" t="s">
        <v>3097</v>
      </c>
      <c r="C95" s="54" t="s">
        <v>3453</v>
      </c>
      <c r="D95" s="54" t="s">
        <v>3454</v>
      </c>
      <c r="E95" s="54" t="s">
        <v>3455</v>
      </c>
      <c r="F95" s="54" t="s">
        <v>3454</v>
      </c>
      <c r="G95" s="54" t="s">
        <v>18</v>
      </c>
      <c r="H95" s="54" t="s">
        <v>3131</v>
      </c>
      <c r="I95" s="54" t="s">
        <v>3456</v>
      </c>
      <c r="J95" s="54">
        <v>135.47999999999999</v>
      </c>
      <c r="K95" s="54">
        <v>3</v>
      </c>
      <c r="L95" s="54">
        <v>1</v>
      </c>
      <c r="M95" s="54"/>
    </row>
    <row r="96" spans="1:13" ht="16.5">
      <c r="A96" s="54" t="s">
        <v>51</v>
      </c>
      <c r="B96" s="55" t="s">
        <v>3097</v>
      </c>
      <c r="C96" s="54" t="s">
        <v>3457</v>
      </c>
      <c r="D96" s="54" t="s">
        <v>3458</v>
      </c>
      <c r="E96" s="54" t="s">
        <v>3459</v>
      </c>
      <c r="F96" s="54" t="s">
        <v>3458</v>
      </c>
      <c r="G96" s="54" t="s">
        <v>18</v>
      </c>
      <c r="H96" s="54" t="s">
        <v>3131</v>
      </c>
      <c r="I96" s="54" t="s">
        <v>3257</v>
      </c>
      <c r="J96" s="54">
        <v>99.28</v>
      </c>
      <c r="K96" s="54">
        <v>4</v>
      </c>
      <c r="L96" s="54">
        <v>2</v>
      </c>
      <c r="M96" s="54"/>
    </row>
    <row r="97" spans="1:13" ht="16.5">
      <c r="A97" s="54" t="s">
        <v>51</v>
      </c>
      <c r="B97" s="55" t="s">
        <v>3097</v>
      </c>
      <c r="C97" s="54" t="s">
        <v>3460</v>
      </c>
      <c r="D97" s="54" t="s">
        <v>3461</v>
      </c>
      <c r="E97" s="54" t="s">
        <v>3462</v>
      </c>
      <c r="F97" s="54" t="s">
        <v>3461</v>
      </c>
      <c r="G97" s="54" t="s">
        <v>18</v>
      </c>
      <c r="H97" s="54" t="s">
        <v>3131</v>
      </c>
      <c r="I97" s="54" t="s">
        <v>3463</v>
      </c>
      <c r="J97" s="54">
        <v>229.06</v>
      </c>
      <c r="K97" s="54">
        <v>2</v>
      </c>
      <c r="L97" s="54">
        <v>2</v>
      </c>
      <c r="M97" s="54"/>
    </row>
    <row r="98" spans="1:13" ht="16.5">
      <c r="A98" s="54" t="s">
        <v>51</v>
      </c>
      <c r="B98" s="55" t="s">
        <v>3097</v>
      </c>
      <c r="C98" s="54" t="s">
        <v>3464</v>
      </c>
      <c r="D98" s="54" t="s">
        <v>3465</v>
      </c>
      <c r="E98" s="54" t="s">
        <v>3466</v>
      </c>
      <c r="F98" s="54" t="s">
        <v>3465</v>
      </c>
      <c r="G98" s="54" t="s">
        <v>18</v>
      </c>
      <c r="H98" s="54" t="s">
        <v>3131</v>
      </c>
      <c r="I98" s="54" t="s">
        <v>3467</v>
      </c>
      <c r="J98" s="54">
        <v>124.2</v>
      </c>
      <c r="K98" s="54">
        <v>1</v>
      </c>
      <c r="L98" s="54">
        <v>2</v>
      </c>
      <c r="M98" s="54"/>
    </row>
    <row r="99" spans="1:13" ht="16.5">
      <c r="A99" s="54" t="s">
        <v>51</v>
      </c>
      <c r="B99" s="55" t="s">
        <v>3097</v>
      </c>
      <c r="C99" s="54" t="s">
        <v>3468</v>
      </c>
      <c r="D99" s="54" t="s">
        <v>3469</v>
      </c>
      <c r="E99" s="54" t="s">
        <v>3470</v>
      </c>
      <c r="F99" s="54" t="s">
        <v>3469</v>
      </c>
      <c r="G99" s="54" t="s">
        <v>18</v>
      </c>
      <c r="H99" s="54" t="s">
        <v>3131</v>
      </c>
      <c r="I99" s="54" t="s">
        <v>3471</v>
      </c>
      <c r="J99" s="54">
        <v>95.04</v>
      </c>
      <c r="K99" s="54">
        <v>2</v>
      </c>
      <c r="L99" s="54">
        <v>1</v>
      </c>
      <c r="M99" s="54"/>
    </row>
    <row r="100" spans="1:13" ht="16.5">
      <c r="A100" s="54" t="s">
        <v>51</v>
      </c>
      <c r="B100" s="55" t="s">
        <v>3097</v>
      </c>
      <c r="C100" s="54" t="s">
        <v>3472</v>
      </c>
      <c r="D100" s="54" t="s">
        <v>3473</v>
      </c>
      <c r="E100" s="54" t="s">
        <v>3474</v>
      </c>
      <c r="F100" s="54" t="s">
        <v>3473</v>
      </c>
      <c r="G100" s="54" t="s">
        <v>18</v>
      </c>
      <c r="H100" s="54" t="s">
        <v>3131</v>
      </c>
      <c r="I100" s="54" t="s">
        <v>3475</v>
      </c>
      <c r="J100" s="54">
        <v>226.8</v>
      </c>
      <c r="K100" s="54">
        <v>3</v>
      </c>
      <c r="L100" s="54">
        <v>1</v>
      </c>
      <c r="M100" s="54"/>
    </row>
    <row r="101" spans="1:13" ht="16.5">
      <c r="A101" s="54" t="s">
        <v>51</v>
      </c>
      <c r="B101" s="55" t="s">
        <v>3097</v>
      </c>
      <c r="C101" s="54" t="s">
        <v>3476</v>
      </c>
      <c r="D101" s="54" t="s">
        <v>3477</v>
      </c>
      <c r="E101" s="54" t="s">
        <v>3478</v>
      </c>
      <c r="F101" s="54" t="s">
        <v>3479</v>
      </c>
      <c r="G101" s="54" t="s">
        <v>18</v>
      </c>
      <c r="H101" s="54" t="s">
        <v>3131</v>
      </c>
      <c r="I101" s="54" t="s">
        <v>3480</v>
      </c>
      <c r="J101" s="54">
        <v>99.39</v>
      </c>
      <c r="K101" s="54">
        <v>4</v>
      </c>
      <c r="L101" s="54">
        <v>1</v>
      </c>
      <c r="M101" s="54"/>
    </row>
    <row r="102" spans="1:13" ht="16.5">
      <c r="A102" s="54" t="s">
        <v>51</v>
      </c>
      <c r="B102" s="55" t="s">
        <v>3097</v>
      </c>
      <c r="C102" s="54" t="s">
        <v>3481</v>
      </c>
      <c r="D102" s="54" t="s">
        <v>3482</v>
      </c>
      <c r="E102" s="54" t="s">
        <v>3483</v>
      </c>
      <c r="F102" s="54" t="s">
        <v>3482</v>
      </c>
      <c r="G102" s="54" t="s">
        <v>18</v>
      </c>
      <c r="H102" s="54" t="s">
        <v>3131</v>
      </c>
      <c r="I102" s="54" t="s">
        <v>3484</v>
      </c>
      <c r="J102" s="54">
        <v>59.5</v>
      </c>
      <c r="K102" s="54">
        <v>2</v>
      </c>
      <c r="L102" s="54">
        <v>1</v>
      </c>
      <c r="M102" s="54"/>
    </row>
    <row r="103" spans="1:13" ht="16.5">
      <c r="A103" s="54" t="s">
        <v>51</v>
      </c>
      <c r="B103" s="55" t="s">
        <v>3097</v>
      </c>
      <c r="C103" s="54" t="s">
        <v>3485</v>
      </c>
      <c r="D103" s="54" t="s">
        <v>3486</v>
      </c>
      <c r="E103" s="54" t="s">
        <v>3487</v>
      </c>
      <c r="F103" s="54" t="s">
        <v>3486</v>
      </c>
      <c r="G103" s="54" t="s">
        <v>18</v>
      </c>
      <c r="H103" s="54" t="s">
        <v>3131</v>
      </c>
      <c r="I103" s="54" t="s">
        <v>3488</v>
      </c>
      <c r="J103" s="54">
        <v>197.85</v>
      </c>
      <c r="K103" s="54">
        <v>2</v>
      </c>
      <c r="L103" s="54">
        <v>1</v>
      </c>
      <c r="M103" s="54"/>
    </row>
    <row r="104" spans="1:13" ht="16.5">
      <c r="A104" s="54" t="s">
        <v>51</v>
      </c>
      <c r="B104" s="55" t="s">
        <v>3097</v>
      </c>
      <c r="C104" s="54" t="s">
        <v>3489</v>
      </c>
      <c r="D104" s="54" t="s">
        <v>2806</v>
      </c>
      <c r="E104" s="54" t="s">
        <v>3490</v>
      </c>
      <c r="F104" s="54" t="s">
        <v>2806</v>
      </c>
      <c r="G104" s="54" t="s">
        <v>18</v>
      </c>
      <c r="H104" s="54" t="s">
        <v>3131</v>
      </c>
      <c r="I104" s="54" t="s">
        <v>3491</v>
      </c>
      <c r="J104" s="54">
        <v>171.27</v>
      </c>
      <c r="K104" s="54">
        <v>4</v>
      </c>
      <c r="L104" s="54">
        <v>2</v>
      </c>
      <c r="M104" s="54"/>
    </row>
    <row r="105" spans="1:13" ht="16.5">
      <c r="A105" s="54" t="s">
        <v>51</v>
      </c>
      <c r="B105" s="55" t="s">
        <v>3097</v>
      </c>
      <c r="C105" s="54" t="s">
        <v>3492</v>
      </c>
      <c r="D105" s="54" t="s">
        <v>3493</v>
      </c>
      <c r="E105" s="54" t="s">
        <v>3494</v>
      </c>
      <c r="F105" s="54" t="s">
        <v>3493</v>
      </c>
      <c r="G105" s="54" t="s">
        <v>18</v>
      </c>
      <c r="H105" s="54" t="s">
        <v>3131</v>
      </c>
      <c r="I105" s="54" t="s">
        <v>3491</v>
      </c>
      <c r="J105" s="54">
        <v>171.27</v>
      </c>
      <c r="K105" s="54">
        <v>4</v>
      </c>
      <c r="L105" s="54">
        <v>2</v>
      </c>
      <c r="M105" s="54"/>
    </row>
    <row r="106" spans="1:13" ht="16.5">
      <c r="A106" s="54" t="s">
        <v>51</v>
      </c>
      <c r="B106" s="55" t="s">
        <v>3097</v>
      </c>
      <c r="C106" s="54" t="s">
        <v>3495</v>
      </c>
      <c r="D106" s="54" t="s">
        <v>3496</v>
      </c>
      <c r="E106" s="54" t="s">
        <v>3497</v>
      </c>
      <c r="F106" s="54" t="s">
        <v>3496</v>
      </c>
      <c r="G106" s="54" t="s">
        <v>18</v>
      </c>
      <c r="H106" s="54" t="s">
        <v>3131</v>
      </c>
      <c r="I106" s="54" t="s">
        <v>3498</v>
      </c>
      <c r="J106" s="54">
        <v>140.47</v>
      </c>
      <c r="K106" s="54">
        <v>4</v>
      </c>
      <c r="L106" s="54">
        <v>2</v>
      </c>
      <c r="M106" s="54"/>
    </row>
    <row r="107" spans="1:13" ht="16.5">
      <c r="A107" s="54" t="s">
        <v>51</v>
      </c>
      <c r="B107" s="55" t="s">
        <v>3097</v>
      </c>
      <c r="C107" s="54" t="s">
        <v>3499</v>
      </c>
      <c r="D107" s="54" t="s">
        <v>3500</v>
      </c>
      <c r="E107" s="54" t="s">
        <v>3501</v>
      </c>
      <c r="F107" s="54" t="s">
        <v>3500</v>
      </c>
      <c r="G107" s="54" t="s">
        <v>18</v>
      </c>
      <c r="H107" s="54" t="s">
        <v>3131</v>
      </c>
      <c r="I107" s="54" t="s">
        <v>3502</v>
      </c>
      <c r="J107" s="54">
        <v>181.6</v>
      </c>
      <c r="K107" s="54">
        <v>3</v>
      </c>
      <c r="L107" s="54">
        <v>1</v>
      </c>
      <c r="M107" s="54"/>
    </row>
    <row r="108" spans="1:13" ht="16.5">
      <c r="A108" s="54" t="s">
        <v>51</v>
      </c>
      <c r="B108" s="55" t="s">
        <v>3097</v>
      </c>
      <c r="C108" s="54" t="s">
        <v>3503</v>
      </c>
      <c r="D108" s="54" t="s">
        <v>3504</v>
      </c>
      <c r="E108" s="54" t="s">
        <v>3505</v>
      </c>
      <c r="F108" s="54" t="s">
        <v>3504</v>
      </c>
      <c r="G108" s="54" t="s">
        <v>18</v>
      </c>
      <c r="H108" s="54" t="s">
        <v>3131</v>
      </c>
      <c r="I108" s="54" t="s">
        <v>3502</v>
      </c>
      <c r="J108" s="54">
        <v>41.25</v>
      </c>
      <c r="K108" s="54">
        <v>1</v>
      </c>
      <c r="L108" s="54">
        <v>2</v>
      </c>
      <c r="M108" s="54"/>
    </row>
    <row r="109" spans="1:13" ht="16.5">
      <c r="A109" s="54" t="s">
        <v>51</v>
      </c>
      <c r="B109" s="55" t="s">
        <v>3097</v>
      </c>
      <c r="C109" s="54" t="s">
        <v>3506</v>
      </c>
      <c r="D109" s="54" t="s">
        <v>3507</v>
      </c>
      <c r="E109" s="54" t="s">
        <v>3508</v>
      </c>
      <c r="F109" s="54" t="s">
        <v>3507</v>
      </c>
      <c r="G109" s="54" t="s">
        <v>18</v>
      </c>
      <c r="H109" s="54" t="s">
        <v>3131</v>
      </c>
      <c r="I109" s="54" t="s">
        <v>3509</v>
      </c>
      <c r="J109" s="54">
        <v>187</v>
      </c>
      <c r="K109" s="54">
        <v>4</v>
      </c>
      <c r="L109" s="54">
        <v>2</v>
      </c>
      <c r="M109" s="54"/>
    </row>
    <row r="110" spans="1:13" ht="16.5">
      <c r="A110" s="54" t="s">
        <v>51</v>
      </c>
      <c r="B110" s="55" t="s">
        <v>3097</v>
      </c>
      <c r="C110" s="54" t="s">
        <v>3510</v>
      </c>
      <c r="D110" s="54" t="s">
        <v>3511</v>
      </c>
      <c r="E110" s="54" t="s">
        <v>3512</v>
      </c>
      <c r="F110" s="54" t="s">
        <v>3511</v>
      </c>
      <c r="G110" s="54" t="s">
        <v>18</v>
      </c>
      <c r="H110" s="54" t="s">
        <v>3131</v>
      </c>
      <c r="I110" s="54" t="s">
        <v>3414</v>
      </c>
      <c r="J110" s="54">
        <v>139.18</v>
      </c>
      <c r="K110" s="54">
        <v>5</v>
      </c>
      <c r="L110" s="54">
        <v>2</v>
      </c>
      <c r="M110" s="54"/>
    </row>
    <row r="111" spans="1:13" ht="16.5">
      <c r="A111" s="54" t="s">
        <v>51</v>
      </c>
      <c r="B111" s="55" t="s">
        <v>3097</v>
      </c>
      <c r="C111" s="54" t="s">
        <v>3513</v>
      </c>
      <c r="D111" s="54" t="s">
        <v>3514</v>
      </c>
      <c r="E111" s="54" t="s">
        <v>3515</v>
      </c>
      <c r="F111" s="54" t="s">
        <v>3514</v>
      </c>
      <c r="G111" s="54" t="s">
        <v>18</v>
      </c>
      <c r="H111" s="54" t="s">
        <v>3131</v>
      </c>
      <c r="I111" s="54" t="s">
        <v>3516</v>
      </c>
      <c r="J111" s="54">
        <v>225.14</v>
      </c>
      <c r="K111" s="54">
        <v>2</v>
      </c>
      <c r="L111" s="54">
        <v>2</v>
      </c>
      <c r="M111" s="54"/>
    </row>
    <row r="112" spans="1:13" ht="16.5">
      <c r="A112" s="54" t="s">
        <v>51</v>
      </c>
      <c r="B112" s="55" t="s">
        <v>3097</v>
      </c>
      <c r="C112" s="54" t="s">
        <v>3517</v>
      </c>
      <c r="D112" s="54" t="s">
        <v>3518</v>
      </c>
      <c r="E112" s="54" t="s">
        <v>3519</v>
      </c>
      <c r="F112" s="54" t="s">
        <v>3518</v>
      </c>
      <c r="G112" s="54" t="s">
        <v>18</v>
      </c>
      <c r="H112" s="54" t="s">
        <v>3131</v>
      </c>
      <c r="I112" s="54" t="s">
        <v>3520</v>
      </c>
      <c r="J112" s="54">
        <v>109.35</v>
      </c>
      <c r="K112" s="54">
        <v>4</v>
      </c>
      <c r="L112" s="54">
        <v>2</v>
      </c>
      <c r="M112" s="54"/>
    </row>
    <row r="113" spans="1:13" ht="16.5">
      <c r="A113" s="54" t="s">
        <v>51</v>
      </c>
      <c r="B113" s="55" t="s">
        <v>3097</v>
      </c>
      <c r="C113" s="54" t="s">
        <v>3521</v>
      </c>
      <c r="D113" s="54" t="s">
        <v>3522</v>
      </c>
      <c r="E113" s="54" t="s">
        <v>3523</v>
      </c>
      <c r="F113" s="54" t="s">
        <v>3524</v>
      </c>
      <c r="G113" s="54" t="s">
        <v>18</v>
      </c>
      <c r="H113" s="54" t="s">
        <v>3131</v>
      </c>
      <c r="I113" s="54" t="s">
        <v>3525</v>
      </c>
      <c r="J113" s="54">
        <v>149.69999999999999</v>
      </c>
      <c r="K113" s="54">
        <v>3</v>
      </c>
      <c r="L113" s="54">
        <v>2</v>
      </c>
      <c r="M113" s="54"/>
    </row>
    <row r="114" spans="1:13" ht="16.5">
      <c r="A114" s="54" t="s">
        <v>51</v>
      </c>
      <c r="B114" s="55" t="s">
        <v>3097</v>
      </c>
      <c r="C114" s="54" t="s">
        <v>3526</v>
      </c>
      <c r="D114" s="54" t="s">
        <v>3527</v>
      </c>
      <c r="E114" s="54" t="s">
        <v>3528</v>
      </c>
      <c r="F114" s="54" t="s">
        <v>3527</v>
      </c>
      <c r="G114" s="54" t="s">
        <v>18</v>
      </c>
      <c r="H114" s="54" t="s">
        <v>3131</v>
      </c>
      <c r="I114" s="54" t="s">
        <v>3529</v>
      </c>
      <c r="J114" s="54">
        <v>29.75</v>
      </c>
      <c r="K114" s="54">
        <v>1</v>
      </c>
      <c r="L114" s="54">
        <v>1</v>
      </c>
      <c r="M114" s="54"/>
    </row>
    <row r="115" spans="1:13" ht="16.5">
      <c r="A115" s="54" t="s">
        <v>51</v>
      </c>
      <c r="B115" s="55" t="s">
        <v>3097</v>
      </c>
      <c r="C115" s="54" t="s">
        <v>3530</v>
      </c>
      <c r="D115" s="54" t="s">
        <v>3531</v>
      </c>
      <c r="E115" s="54" t="s">
        <v>3532</v>
      </c>
      <c r="F115" s="54" t="s">
        <v>3531</v>
      </c>
      <c r="G115" s="54" t="s">
        <v>18</v>
      </c>
      <c r="H115" s="54" t="s">
        <v>3131</v>
      </c>
      <c r="I115" s="54" t="s">
        <v>3257</v>
      </c>
      <c r="J115" s="54">
        <v>203.1</v>
      </c>
      <c r="K115" s="54">
        <v>2</v>
      </c>
      <c r="L115" s="54">
        <v>1</v>
      </c>
      <c r="M115" s="54"/>
    </row>
    <row r="116" spans="1:13" ht="16.5">
      <c r="A116" s="54" t="s">
        <v>51</v>
      </c>
      <c r="B116" s="55" t="s">
        <v>3097</v>
      </c>
      <c r="C116" s="54" t="s">
        <v>3533</v>
      </c>
      <c r="D116" s="54" t="s">
        <v>3534</v>
      </c>
      <c r="E116" s="54" t="s">
        <v>3535</v>
      </c>
      <c r="F116" s="54" t="s">
        <v>3534</v>
      </c>
      <c r="G116" s="54" t="s">
        <v>18</v>
      </c>
      <c r="H116" s="54" t="s">
        <v>3131</v>
      </c>
      <c r="I116" s="54" t="s">
        <v>3536</v>
      </c>
      <c r="J116" s="54">
        <v>209.28</v>
      </c>
      <c r="K116" s="54">
        <v>1</v>
      </c>
      <c r="L116" s="54">
        <v>4</v>
      </c>
      <c r="M116" s="54"/>
    </row>
    <row r="117" spans="1:13" ht="16.5">
      <c r="A117" s="54" t="s">
        <v>51</v>
      </c>
      <c r="B117" s="55" t="s">
        <v>3097</v>
      </c>
      <c r="C117" s="54" t="s">
        <v>3537</v>
      </c>
      <c r="D117" s="54" t="s">
        <v>3538</v>
      </c>
      <c r="E117" s="54" t="s">
        <v>3539</v>
      </c>
      <c r="F117" s="54" t="s">
        <v>3538</v>
      </c>
      <c r="G117" s="54" t="s">
        <v>18</v>
      </c>
      <c r="H117" s="54" t="s">
        <v>3131</v>
      </c>
      <c r="I117" s="54" t="s">
        <v>3540</v>
      </c>
      <c r="J117" s="54">
        <v>106.2</v>
      </c>
      <c r="K117" s="54">
        <v>2</v>
      </c>
      <c r="L117" s="54">
        <v>1</v>
      </c>
      <c r="M117" s="54"/>
    </row>
    <row r="118" spans="1:13" ht="16.5">
      <c r="A118" s="54" t="s">
        <v>51</v>
      </c>
      <c r="B118" s="55" t="s">
        <v>3097</v>
      </c>
      <c r="C118" s="54" t="s">
        <v>3541</v>
      </c>
      <c r="D118" s="54" t="s">
        <v>2309</v>
      </c>
      <c r="E118" s="54" t="s">
        <v>3542</v>
      </c>
      <c r="F118" s="54" t="s">
        <v>2309</v>
      </c>
      <c r="G118" s="54" t="s">
        <v>18</v>
      </c>
      <c r="H118" s="54" t="s">
        <v>3131</v>
      </c>
      <c r="I118" s="54" t="s">
        <v>3543</v>
      </c>
      <c r="J118" s="54">
        <v>229.75</v>
      </c>
      <c r="K118" s="54">
        <v>5</v>
      </c>
      <c r="L118" s="54">
        <v>4</v>
      </c>
      <c r="M118" s="54"/>
    </row>
    <row r="119" spans="1:13" ht="16.5">
      <c r="A119" s="54" t="s">
        <v>51</v>
      </c>
      <c r="B119" s="55" t="s">
        <v>3097</v>
      </c>
      <c r="C119" s="54" t="s">
        <v>3544</v>
      </c>
      <c r="D119" s="54" t="s">
        <v>3545</v>
      </c>
      <c r="E119" s="54" t="s">
        <v>3546</v>
      </c>
      <c r="F119" s="54" t="s">
        <v>3545</v>
      </c>
      <c r="G119" s="54" t="s">
        <v>18</v>
      </c>
      <c r="H119" s="54" t="s">
        <v>3131</v>
      </c>
      <c r="I119" s="54" t="s">
        <v>3367</v>
      </c>
      <c r="J119" s="54">
        <v>199.92</v>
      </c>
      <c r="K119" s="54">
        <v>1</v>
      </c>
      <c r="L119" s="54">
        <v>2</v>
      </c>
      <c r="M119" s="54"/>
    </row>
    <row r="120" spans="1:13" ht="16.5">
      <c r="A120" s="54" t="s">
        <v>51</v>
      </c>
      <c r="B120" s="55" t="s">
        <v>3097</v>
      </c>
      <c r="C120" s="54" t="s">
        <v>3547</v>
      </c>
      <c r="D120" s="54" t="s">
        <v>3548</v>
      </c>
      <c r="E120" s="54" t="s">
        <v>3549</v>
      </c>
      <c r="F120" s="54" t="s">
        <v>3548</v>
      </c>
      <c r="G120" s="54" t="s">
        <v>18</v>
      </c>
      <c r="H120" s="54" t="s">
        <v>3131</v>
      </c>
      <c r="I120" s="54" t="s">
        <v>3550</v>
      </c>
      <c r="J120" s="54">
        <v>196</v>
      </c>
      <c r="K120" s="54">
        <v>1</v>
      </c>
      <c r="L120" s="54">
        <v>2</v>
      </c>
      <c r="M120" s="54"/>
    </row>
    <row r="121" spans="1:13" ht="16.5">
      <c r="A121" s="54" t="s">
        <v>51</v>
      </c>
      <c r="B121" s="55" t="s">
        <v>3097</v>
      </c>
      <c r="C121" s="54" t="s">
        <v>3551</v>
      </c>
      <c r="D121" s="54" t="s">
        <v>3552</v>
      </c>
      <c r="E121" s="54" t="s">
        <v>3553</v>
      </c>
      <c r="F121" s="54" t="s">
        <v>3552</v>
      </c>
      <c r="G121" s="54" t="s">
        <v>18</v>
      </c>
      <c r="H121" s="54" t="s">
        <v>3131</v>
      </c>
      <c r="I121" s="54" t="s">
        <v>3550</v>
      </c>
      <c r="J121" s="54">
        <v>97.02</v>
      </c>
      <c r="K121" s="54">
        <v>1</v>
      </c>
      <c r="L121" s="54">
        <v>2</v>
      </c>
      <c r="M121" s="54"/>
    </row>
    <row r="122" spans="1:13" ht="16.5">
      <c r="A122" s="54" t="s">
        <v>51</v>
      </c>
      <c r="B122" s="55" t="s">
        <v>3097</v>
      </c>
      <c r="C122" s="54" t="s">
        <v>3554</v>
      </c>
      <c r="D122" s="54" t="s">
        <v>3555</v>
      </c>
      <c r="E122" s="54" t="s">
        <v>3556</v>
      </c>
      <c r="F122" s="54" t="s">
        <v>3555</v>
      </c>
      <c r="G122" s="54" t="s">
        <v>18</v>
      </c>
      <c r="H122" s="54" t="s">
        <v>3131</v>
      </c>
      <c r="I122" s="54" t="s">
        <v>3557</v>
      </c>
      <c r="J122" s="54">
        <v>219.48</v>
      </c>
      <c r="K122" s="54">
        <v>3</v>
      </c>
      <c r="L122" s="54">
        <v>4</v>
      </c>
      <c r="M122" s="54"/>
    </row>
    <row r="123" spans="1:13" ht="16.5">
      <c r="A123" s="54" t="s">
        <v>51</v>
      </c>
      <c r="B123" s="55" t="s">
        <v>3097</v>
      </c>
      <c r="C123" s="54" t="s">
        <v>3558</v>
      </c>
      <c r="D123" s="54" t="s">
        <v>3559</v>
      </c>
      <c r="E123" s="54" t="s">
        <v>3560</v>
      </c>
      <c r="F123" s="54" t="s">
        <v>3559</v>
      </c>
      <c r="G123" s="54" t="s">
        <v>18</v>
      </c>
      <c r="H123" s="54" t="s">
        <v>3131</v>
      </c>
      <c r="I123" s="54" t="s">
        <v>3561</v>
      </c>
      <c r="J123" s="54">
        <v>33.06</v>
      </c>
      <c r="K123" s="54">
        <v>4</v>
      </c>
      <c r="L123" s="54">
        <v>1</v>
      </c>
      <c r="M123" s="54"/>
    </row>
    <row r="124" spans="1:13" ht="16.5">
      <c r="A124" s="54" t="s">
        <v>51</v>
      </c>
      <c r="B124" s="55" t="s">
        <v>3097</v>
      </c>
      <c r="C124" s="54" t="s">
        <v>3562</v>
      </c>
      <c r="D124" s="54" t="s">
        <v>3563</v>
      </c>
      <c r="E124" s="54" t="s">
        <v>3564</v>
      </c>
      <c r="F124" s="54" t="s">
        <v>3563</v>
      </c>
      <c r="G124" s="54" t="s">
        <v>18</v>
      </c>
      <c r="H124" s="54" t="s">
        <v>3131</v>
      </c>
      <c r="I124" s="54" t="s">
        <v>3565</v>
      </c>
      <c r="J124" s="54">
        <v>99.55</v>
      </c>
      <c r="K124" s="54">
        <v>3</v>
      </c>
      <c r="L124" s="54">
        <v>1</v>
      </c>
      <c r="M124" s="54"/>
    </row>
    <row r="125" spans="1:13" ht="16.5">
      <c r="A125" s="54" t="s">
        <v>51</v>
      </c>
      <c r="B125" s="55" t="s">
        <v>3097</v>
      </c>
      <c r="C125" s="54" t="s">
        <v>3566</v>
      </c>
      <c r="D125" s="54" t="s">
        <v>3567</v>
      </c>
      <c r="E125" s="54" t="s">
        <v>3568</v>
      </c>
      <c r="F125" s="54" t="s">
        <v>3567</v>
      </c>
      <c r="G125" s="54" t="s">
        <v>18</v>
      </c>
      <c r="H125" s="54" t="s">
        <v>3131</v>
      </c>
      <c r="I125" s="54" t="s">
        <v>3569</v>
      </c>
      <c r="J125" s="54">
        <v>65.61</v>
      </c>
      <c r="K125" s="54">
        <v>4</v>
      </c>
      <c r="L125" s="54">
        <v>1</v>
      </c>
      <c r="M125" s="54"/>
    </row>
    <row r="126" spans="1:13" ht="16.5">
      <c r="A126" s="54" t="s">
        <v>51</v>
      </c>
      <c r="B126" s="55" t="s">
        <v>3097</v>
      </c>
      <c r="C126" s="54" t="s">
        <v>3570</v>
      </c>
      <c r="D126" s="54" t="s">
        <v>3571</v>
      </c>
      <c r="E126" s="54" t="s">
        <v>3572</v>
      </c>
      <c r="F126" s="54" t="s">
        <v>3571</v>
      </c>
      <c r="G126" s="54" t="s">
        <v>18</v>
      </c>
      <c r="H126" s="54" t="s">
        <v>3131</v>
      </c>
      <c r="I126" s="54" t="s">
        <v>3488</v>
      </c>
      <c r="J126" s="54">
        <v>190.75</v>
      </c>
      <c r="K126" s="54">
        <v>2</v>
      </c>
      <c r="L126" s="54">
        <v>2</v>
      </c>
      <c r="M126" s="54"/>
    </row>
    <row r="127" spans="1:13" ht="16.5">
      <c r="A127" s="54" t="s">
        <v>51</v>
      </c>
      <c r="B127" s="55" t="s">
        <v>3097</v>
      </c>
      <c r="C127" s="54" t="s">
        <v>3573</v>
      </c>
      <c r="D127" s="54" t="s">
        <v>3574</v>
      </c>
      <c r="E127" s="54" t="s">
        <v>3575</v>
      </c>
      <c r="F127" s="54" t="s">
        <v>3574</v>
      </c>
      <c r="G127" s="54" t="s">
        <v>18</v>
      </c>
      <c r="H127" s="54" t="s">
        <v>3131</v>
      </c>
      <c r="I127" s="54" t="s">
        <v>3576</v>
      </c>
      <c r="J127" s="54">
        <v>42.98</v>
      </c>
      <c r="K127" s="54">
        <v>1</v>
      </c>
      <c r="L127" s="54">
        <v>1</v>
      </c>
      <c r="M127" s="54"/>
    </row>
    <row r="128" spans="1:13" ht="16.5">
      <c r="A128" s="54" t="s">
        <v>51</v>
      </c>
      <c r="B128" s="55" t="s">
        <v>3097</v>
      </c>
      <c r="C128" s="54" t="s">
        <v>3577</v>
      </c>
      <c r="D128" s="54" t="s">
        <v>3578</v>
      </c>
      <c r="E128" s="54" t="s">
        <v>3579</v>
      </c>
      <c r="F128" s="54" t="s">
        <v>3578</v>
      </c>
      <c r="G128" s="54" t="s">
        <v>18</v>
      </c>
      <c r="H128" s="54" t="s">
        <v>3131</v>
      </c>
      <c r="I128" s="54" t="s">
        <v>3580</v>
      </c>
      <c r="J128" s="54">
        <v>29.75</v>
      </c>
      <c r="K128" s="54">
        <v>2</v>
      </c>
      <c r="L128" s="54">
        <v>1</v>
      </c>
      <c r="M128" s="54"/>
    </row>
    <row r="129" spans="1:13" ht="16.5">
      <c r="A129" s="54" t="s">
        <v>51</v>
      </c>
      <c r="B129" s="55" t="s">
        <v>3097</v>
      </c>
      <c r="C129" s="54" t="s">
        <v>3581</v>
      </c>
      <c r="D129" s="54" t="s">
        <v>3582</v>
      </c>
      <c r="E129" s="54" t="s">
        <v>3583</v>
      </c>
      <c r="F129" s="54" t="s">
        <v>3582</v>
      </c>
      <c r="G129" s="54" t="s">
        <v>18</v>
      </c>
      <c r="H129" s="54" t="s">
        <v>3131</v>
      </c>
      <c r="I129" s="54" t="s">
        <v>3584</v>
      </c>
      <c r="J129" s="54">
        <v>224</v>
      </c>
      <c r="K129" s="54">
        <v>4</v>
      </c>
      <c r="L129" s="54">
        <v>3</v>
      </c>
      <c r="M129" s="54"/>
    </row>
    <row r="130" spans="1:13" ht="16.5">
      <c r="A130" s="54" t="s">
        <v>51</v>
      </c>
      <c r="B130" s="55" t="s">
        <v>3097</v>
      </c>
      <c r="C130" s="54" t="s">
        <v>3585</v>
      </c>
      <c r="D130" s="54" t="s">
        <v>3586</v>
      </c>
      <c r="E130" s="54" t="s">
        <v>3587</v>
      </c>
      <c r="F130" s="54" t="s">
        <v>3586</v>
      </c>
      <c r="G130" s="54" t="s">
        <v>18</v>
      </c>
      <c r="H130" s="54" t="s">
        <v>3131</v>
      </c>
      <c r="I130" s="54" t="s">
        <v>3588</v>
      </c>
      <c r="J130" s="54">
        <v>113.68</v>
      </c>
      <c r="K130" s="54">
        <v>1</v>
      </c>
      <c r="L130" s="54">
        <v>2</v>
      </c>
      <c r="M130" s="54"/>
    </row>
    <row r="131" spans="1:13" ht="16.5">
      <c r="A131" s="54" t="s">
        <v>51</v>
      </c>
      <c r="B131" s="55" t="s">
        <v>3097</v>
      </c>
      <c r="C131" s="54" t="s">
        <v>3589</v>
      </c>
      <c r="D131" s="54" t="s">
        <v>3590</v>
      </c>
      <c r="E131" s="54" t="s">
        <v>3591</v>
      </c>
      <c r="F131" s="54" t="s">
        <v>3590</v>
      </c>
      <c r="G131" s="54" t="s">
        <v>18</v>
      </c>
      <c r="H131" s="54" t="s">
        <v>3131</v>
      </c>
      <c r="I131" s="54" t="s">
        <v>3592</v>
      </c>
      <c r="J131" s="54">
        <v>91.44</v>
      </c>
      <c r="K131" s="54">
        <v>1</v>
      </c>
      <c r="L131" s="54">
        <v>1</v>
      </c>
      <c r="M131" s="54"/>
    </row>
    <row r="132" spans="1:13" ht="16.5">
      <c r="A132" s="54" t="s">
        <v>51</v>
      </c>
      <c r="B132" s="55" t="s">
        <v>3097</v>
      </c>
      <c r="C132" s="54" t="s">
        <v>3593</v>
      </c>
      <c r="D132" s="54" t="s">
        <v>3594</v>
      </c>
      <c r="E132" s="54" t="s">
        <v>3595</v>
      </c>
      <c r="F132" s="54" t="s">
        <v>3594</v>
      </c>
      <c r="G132" s="54" t="s">
        <v>18</v>
      </c>
      <c r="H132" s="54" t="s">
        <v>3131</v>
      </c>
      <c r="I132" s="54" t="s">
        <v>3592</v>
      </c>
      <c r="J132" s="54">
        <v>91.94</v>
      </c>
      <c r="K132" s="54">
        <v>1</v>
      </c>
      <c r="L132" s="54">
        <v>2</v>
      </c>
      <c r="M132" s="54"/>
    </row>
    <row r="133" spans="1:13" ht="16.5">
      <c r="A133" s="54" t="s">
        <v>51</v>
      </c>
      <c r="B133" s="55" t="s">
        <v>3097</v>
      </c>
      <c r="C133" s="54" t="s">
        <v>3596</v>
      </c>
      <c r="D133" s="54" t="s">
        <v>3597</v>
      </c>
      <c r="E133" s="54" t="s">
        <v>3598</v>
      </c>
      <c r="F133" s="54" t="s">
        <v>3597</v>
      </c>
      <c r="G133" s="54" t="s">
        <v>18</v>
      </c>
      <c r="H133" s="54" t="s">
        <v>3131</v>
      </c>
      <c r="I133" s="54" t="s">
        <v>3599</v>
      </c>
      <c r="J133" s="54">
        <v>226.18</v>
      </c>
      <c r="K133" s="54">
        <v>4</v>
      </c>
      <c r="L133" s="54">
        <v>3</v>
      </c>
      <c r="M133" s="54"/>
    </row>
    <row r="134" spans="1:13" ht="16.5">
      <c r="A134" s="54" t="s">
        <v>51</v>
      </c>
      <c r="B134" s="55" t="s">
        <v>3097</v>
      </c>
      <c r="C134" s="54" t="s">
        <v>3600</v>
      </c>
      <c r="D134" s="54" t="s">
        <v>3601</v>
      </c>
      <c r="E134" s="54" t="s">
        <v>3602</v>
      </c>
      <c r="F134" s="54" t="s">
        <v>3601</v>
      </c>
      <c r="G134" s="54" t="s">
        <v>18</v>
      </c>
      <c r="H134" s="54" t="s">
        <v>3131</v>
      </c>
      <c r="I134" s="54" t="s">
        <v>3603</v>
      </c>
      <c r="J134" s="54">
        <v>103.05</v>
      </c>
      <c r="K134" s="54">
        <v>1</v>
      </c>
      <c r="L134" s="54">
        <v>2</v>
      </c>
      <c r="M134" s="54"/>
    </row>
    <row r="135" spans="1:13" ht="16.5">
      <c r="A135" s="54" t="s">
        <v>51</v>
      </c>
      <c r="B135" s="55" t="s">
        <v>3097</v>
      </c>
      <c r="C135" s="54" t="s">
        <v>3604</v>
      </c>
      <c r="D135" s="54" t="s">
        <v>3605</v>
      </c>
      <c r="E135" s="54" t="s">
        <v>3606</v>
      </c>
      <c r="F135" s="54" t="s">
        <v>3605</v>
      </c>
      <c r="G135" s="54" t="s">
        <v>18</v>
      </c>
      <c r="H135" s="54" t="s">
        <v>3131</v>
      </c>
      <c r="I135" s="54" t="s">
        <v>3607</v>
      </c>
      <c r="J135" s="54">
        <v>87.93</v>
      </c>
      <c r="K135" s="54">
        <v>1</v>
      </c>
      <c r="L135" s="54">
        <v>2</v>
      </c>
      <c r="M135" s="54"/>
    </row>
    <row r="136" spans="1:13" ht="16.5">
      <c r="A136" s="54" t="s">
        <v>51</v>
      </c>
      <c r="B136" s="55" t="s">
        <v>3097</v>
      </c>
      <c r="C136" s="54" t="s">
        <v>3608</v>
      </c>
      <c r="D136" s="54" t="s">
        <v>3609</v>
      </c>
      <c r="E136" s="54" t="s">
        <v>3610</v>
      </c>
      <c r="F136" s="54" t="s">
        <v>3609</v>
      </c>
      <c r="G136" s="54" t="s">
        <v>18</v>
      </c>
      <c r="H136" s="54" t="s">
        <v>3131</v>
      </c>
      <c r="I136" s="54" t="s">
        <v>3611</v>
      </c>
      <c r="J136" s="54">
        <v>55.64</v>
      </c>
      <c r="K136" s="54">
        <v>2</v>
      </c>
      <c r="L136" s="54">
        <v>1</v>
      </c>
      <c r="M136" s="54"/>
    </row>
    <row r="137" spans="1:13" ht="16.5">
      <c r="A137" s="54" t="s">
        <v>51</v>
      </c>
      <c r="B137" s="55" t="s">
        <v>3097</v>
      </c>
      <c r="C137" s="54" t="s">
        <v>3612</v>
      </c>
      <c r="D137" s="54" t="s">
        <v>3613</v>
      </c>
      <c r="E137" s="54" t="s">
        <v>3614</v>
      </c>
      <c r="F137" s="54" t="s">
        <v>3613</v>
      </c>
      <c r="G137" s="54" t="s">
        <v>18</v>
      </c>
      <c r="H137" s="54" t="s">
        <v>3131</v>
      </c>
      <c r="I137" s="54" t="s">
        <v>3615</v>
      </c>
      <c r="J137" s="54">
        <v>123.32</v>
      </c>
      <c r="K137" s="54">
        <v>2</v>
      </c>
      <c r="L137" s="54">
        <v>1</v>
      </c>
      <c r="M137" s="54"/>
    </row>
    <row r="138" spans="1:13" ht="16.5">
      <c r="A138" s="54" t="s">
        <v>51</v>
      </c>
      <c r="B138" s="55" t="s">
        <v>3097</v>
      </c>
      <c r="C138" s="54" t="s">
        <v>3616</v>
      </c>
      <c r="D138" s="54" t="s">
        <v>3617</v>
      </c>
      <c r="E138" s="54" t="s">
        <v>3618</v>
      </c>
      <c r="F138" s="54" t="s">
        <v>3617</v>
      </c>
      <c r="G138" s="54" t="s">
        <v>18</v>
      </c>
      <c r="H138" s="54" t="s">
        <v>3131</v>
      </c>
      <c r="I138" s="54" t="s">
        <v>3615</v>
      </c>
      <c r="J138" s="54">
        <v>194.04</v>
      </c>
      <c r="K138" s="54">
        <v>3</v>
      </c>
      <c r="L138" s="54">
        <v>2</v>
      </c>
      <c r="M138" s="54"/>
    </row>
    <row r="139" spans="1:13" ht="16.5">
      <c r="A139" s="54" t="s">
        <v>51</v>
      </c>
      <c r="B139" s="55" t="s">
        <v>3097</v>
      </c>
      <c r="C139" s="54" t="s">
        <v>3619</v>
      </c>
      <c r="D139" s="54" t="s">
        <v>3620</v>
      </c>
      <c r="E139" s="54" t="s">
        <v>3621</v>
      </c>
      <c r="F139" s="54" t="s">
        <v>3620</v>
      </c>
      <c r="G139" s="54" t="s">
        <v>18</v>
      </c>
      <c r="H139" s="54" t="s">
        <v>3131</v>
      </c>
      <c r="I139" s="54" t="s">
        <v>3622</v>
      </c>
      <c r="J139" s="54">
        <v>200.34</v>
      </c>
      <c r="K139" s="54">
        <v>4</v>
      </c>
      <c r="L139" s="54">
        <v>1</v>
      </c>
      <c r="M139" s="54"/>
    </row>
    <row r="140" spans="1:13" ht="16.5">
      <c r="A140" s="54" t="s">
        <v>51</v>
      </c>
      <c r="B140" s="55" t="s">
        <v>3097</v>
      </c>
      <c r="C140" s="54" t="s">
        <v>3440</v>
      </c>
      <c r="D140" s="54" t="s">
        <v>3623</v>
      </c>
      <c r="E140" s="54" t="s">
        <v>3624</v>
      </c>
      <c r="F140" s="54" t="s">
        <v>3623</v>
      </c>
      <c r="G140" s="54" t="s">
        <v>18</v>
      </c>
      <c r="H140" s="54" t="s">
        <v>3131</v>
      </c>
      <c r="I140" s="54" t="s">
        <v>3625</v>
      </c>
      <c r="J140" s="54">
        <v>88.29</v>
      </c>
      <c r="K140" s="54">
        <v>3</v>
      </c>
      <c r="L140" s="54">
        <v>1</v>
      </c>
      <c r="M140" s="54"/>
    </row>
    <row r="141" spans="1:13" ht="16.5">
      <c r="A141" s="54" t="s">
        <v>51</v>
      </c>
      <c r="B141" s="55" t="s">
        <v>3097</v>
      </c>
      <c r="C141" s="54" t="s">
        <v>3626</v>
      </c>
      <c r="D141" s="54" t="s">
        <v>3627</v>
      </c>
      <c r="E141" s="54" t="s">
        <v>3628</v>
      </c>
      <c r="F141" s="54" t="s">
        <v>3627</v>
      </c>
      <c r="G141" s="54" t="s">
        <v>18</v>
      </c>
      <c r="H141" s="54" t="s">
        <v>3131</v>
      </c>
      <c r="I141" s="54" t="s">
        <v>3525</v>
      </c>
      <c r="J141" s="54">
        <v>56.96</v>
      </c>
      <c r="K141" s="54">
        <v>2</v>
      </c>
      <c r="L141" s="54">
        <v>1</v>
      </c>
      <c r="M141" s="54"/>
    </row>
    <row r="142" spans="1:13" ht="16.5">
      <c r="A142" s="54" t="s">
        <v>51</v>
      </c>
      <c r="B142" s="55" t="s">
        <v>3097</v>
      </c>
      <c r="C142" s="54" t="s">
        <v>3629</v>
      </c>
      <c r="D142" s="54" t="s">
        <v>3630</v>
      </c>
      <c r="E142" s="54" t="s">
        <v>3631</v>
      </c>
      <c r="F142" s="54" t="s">
        <v>3632</v>
      </c>
      <c r="G142" s="54" t="s">
        <v>18</v>
      </c>
      <c r="H142" s="54" t="s">
        <v>3131</v>
      </c>
      <c r="I142" s="54" t="s">
        <v>3611</v>
      </c>
      <c r="J142" s="54">
        <v>72.72</v>
      </c>
      <c r="K142" s="54">
        <v>2</v>
      </c>
      <c r="L142" s="54">
        <v>2</v>
      </c>
      <c r="M142" s="54"/>
    </row>
    <row r="143" spans="1:13" ht="16.5">
      <c r="A143" s="54" t="s">
        <v>51</v>
      </c>
      <c r="B143" s="55" t="s">
        <v>3097</v>
      </c>
      <c r="C143" s="54" t="s">
        <v>865</v>
      </c>
      <c r="D143" s="54" t="s">
        <v>3633</v>
      </c>
      <c r="E143" s="54" t="s">
        <v>3634</v>
      </c>
      <c r="F143" s="54" t="s">
        <v>3633</v>
      </c>
      <c r="G143" s="54" t="s">
        <v>18</v>
      </c>
      <c r="H143" s="54" t="s">
        <v>3131</v>
      </c>
      <c r="I143" s="54" t="s">
        <v>3635</v>
      </c>
      <c r="J143" s="54">
        <v>131.69999999999999</v>
      </c>
      <c r="K143" s="54">
        <v>2</v>
      </c>
      <c r="L143" s="54">
        <v>2</v>
      </c>
      <c r="M143" s="54"/>
    </row>
    <row r="144" spans="1:13" ht="16.5">
      <c r="A144" s="54" t="s">
        <v>51</v>
      </c>
      <c r="B144" s="55" t="s">
        <v>3097</v>
      </c>
      <c r="C144" s="54" t="s">
        <v>3636</v>
      </c>
      <c r="D144" s="54" t="s">
        <v>3637</v>
      </c>
      <c r="E144" s="54" t="s">
        <v>3638</v>
      </c>
      <c r="F144" s="54" t="s">
        <v>3637</v>
      </c>
      <c r="G144" s="54" t="s">
        <v>18</v>
      </c>
      <c r="H144" s="54" t="s">
        <v>3131</v>
      </c>
      <c r="I144" s="54" t="s">
        <v>3635</v>
      </c>
      <c r="J144" s="54">
        <v>204.5</v>
      </c>
      <c r="K144" s="54">
        <v>4</v>
      </c>
      <c r="L144" s="54">
        <v>3</v>
      </c>
      <c r="M144" s="54"/>
    </row>
    <row r="145" spans="1:13" ht="16.5">
      <c r="A145" s="54" t="s">
        <v>51</v>
      </c>
      <c r="B145" s="55" t="s">
        <v>3097</v>
      </c>
      <c r="C145" s="54" t="s">
        <v>3639</v>
      </c>
      <c r="D145" s="54" t="s">
        <v>3640</v>
      </c>
      <c r="E145" s="54" t="s">
        <v>3641</v>
      </c>
      <c r="F145" s="54" t="s">
        <v>3640</v>
      </c>
      <c r="G145" s="54" t="s">
        <v>18</v>
      </c>
      <c r="H145" s="54" t="s">
        <v>3131</v>
      </c>
      <c r="I145" s="54" t="s">
        <v>3642</v>
      </c>
      <c r="J145" s="54">
        <v>119</v>
      </c>
      <c r="K145" s="54">
        <v>3</v>
      </c>
      <c r="L145" s="54">
        <v>2</v>
      </c>
      <c r="M145" s="54"/>
    </row>
    <row r="146" spans="1:13" ht="16.5">
      <c r="A146" s="54" t="s">
        <v>51</v>
      </c>
      <c r="B146" s="55" t="s">
        <v>3097</v>
      </c>
      <c r="C146" s="54" t="s">
        <v>3643</v>
      </c>
      <c r="D146" s="54" t="s">
        <v>3644</v>
      </c>
      <c r="E146" s="54" t="s">
        <v>3645</v>
      </c>
      <c r="F146" s="54" t="s">
        <v>3644</v>
      </c>
      <c r="G146" s="54" t="s">
        <v>18</v>
      </c>
      <c r="H146" s="54" t="s">
        <v>3131</v>
      </c>
      <c r="I146" s="54" t="s">
        <v>3635</v>
      </c>
      <c r="J146" s="54">
        <v>163.1</v>
      </c>
      <c r="K146" s="54">
        <v>4</v>
      </c>
      <c r="L146" s="54">
        <v>2</v>
      </c>
      <c r="M146" s="54"/>
    </row>
    <row r="147" spans="1:13" ht="16.5">
      <c r="A147" s="54" t="s">
        <v>51</v>
      </c>
      <c r="B147" s="55" t="s">
        <v>3097</v>
      </c>
      <c r="C147" s="54" t="s">
        <v>3646</v>
      </c>
      <c r="D147" s="54" t="s">
        <v>3647</v>
      </c>
      <c r="E147" s="54" t="s">
        <v>3648</v>
      </c>
      <c r="F147" s="54" t="s">
        <v>3114</v>
      </c>
      <c r="G147" s="54" t="s">
        <v>18</v>
      </c>
      <c r="H147" s="54" t="s">
        <v>3131</v>
      </c>
      <c r="I147" s="54" t="s">
        <v>3649</v>
      </c>
      <c r="J147" s="54">
        <v>61.94</v>
      </c>
      <c r="K147" s="54">
        <v>2</v>
      </c>
      <c r="L147" s="54">
        <v>1</v>
      </c>
      <c r="M147" s="54"/>
    </row>
    <row r="148" spans="1:13" ht="16.5">
      <c r="A148" s="54" t="s">
        <v>51</v>
      </c>
      <c r="B148" s="55" t="s">
        <v>3097</v>
      </c>
      <c r="C148" s="54" t="s">
        <v>3650</v>
      </c>
      <c r="D148" s="54" t="s">
        <v>3114</v>
      </c>
      <c r="E148" s="54" t="s">
        <v>3651</v>
      </c>
      <c r="F148" s="54" t="s">
        <v>3114</v>
      </c>
      <c r="G148" s="54" t="s">
        <v>18</v>
      </c>
      <c r="H148" s="54" t="s">
        <v>3131</v>
      </c>
      <c r="I148" s="54" t="s">
        <v>3635</v>
      </c>
      <c r="J148" s="54">
        <v>182.2</v>
      </c>
      <c r="K148" s="54">
        <v>3</v>
      </c>
      <c r="L148" s="54">
        <v>3</v>
      </c>
      <c r="M148" s="54"/>
    </row>
    <row r="149" spans="1:13" ht="16.5">
      <c r="A149" s="54" t="s">
        <v>51</v>
      </c>
      <c r="B149" s="55" t="s">
        <v>3097</v>
      </c>
      <c r="C149" s="54" t="s">
        <v>3652</v>
      </c>
      <c r="D149" s="54" t="s">
        <v>3653</v>
      </c>
      <c r="E149" s="54" t="s">
        <v>3654</v>
      </c>
      <c r="F149" s="54" t="s">
        <v>3653</v>
      </c>
      <c r="G149" s="54" t="s">
        <v>18</v>
      </c>
      <c r="H149" s="54" t="s">
        <v>3131</v>
      </c>
      <c r="I149" s="54" t="s">
        <v>3635</v>
      </c>
      <c r="J149" s="54">
        <v>183.5</v>
      </c>
      <c r="K149" s="54">
        <v>3</v>
      </c>
      <c r="L149" s="54">
        <v>2</v>
      </c>
      <c r="M149" s="54"/>
    </row>
    <row r="150" spans="1:13" ht="16.5">
      <c r="A150" s="54" t="s">
        <v>51</v>
      </c>
      <c r="B150" s="55" t="s">
        <v>3097</v>
      </c>
      <c r="C150" s="54" t="s">
        <v>2360</v>
      </c>
      <c r="D150" s="54" t="s">
        <v>3655</v>
      </c>
      <c r="E150" s="54" t="s">
        <v>3656</v>
      </c>
      <c r="F150" s="54" t="s">
        <v>3657</v>
      </c>
      <c r="G150" s="54" t="s">
        <v>18</v>
      </c>
      <c r="H150" s="54" t="s">
        <v>3131</v>
      </c>
      <c r="I150" s="54" t="s">
        <v>3658</v>
      </c>
      <c r="J150" s="54">
        <v>194.56</v>
      </c>
      <c r="K150" s="54">
        <v>3</v>
      </c>
      <c r="L150" s="54">
        <v>3</v>
      </c>
      <c r="M150" s="54"/>
    </row>
    <row r="151" spans="1:13" ht="16.5">
      <c r="A151" s="54" t="s">
        <v>51</v>
      </c>
      <c r="B151" s="55" t="s">
        <v>3097</v>
      </c>
      <c r="C151" s="54" t="s">
        <v>3659</v>
      </c>
      <c r="D151" s="54" t="s">
        <v>3660</v>
      </c>
      <c r="E151" s="54" t="s">
        <v>3661</v>
      </c>
      <c r="F151" s="54" t="s">
        <v>3660</v>
      </c>
      <c r="G151" s="54" t="s">
        <v>18</v>
      </c>
      <c r="H151" s="54" t="s">
        <v>3131</v>
      </c>
      <c r="I151" s="54" t="s">
        <v>3635</v>
      </c>
      <c r="J151" s="54">
        <v>156.80000000000001</v>
      </c>
      <c r="K151" s="54">
        <v>1</v>
      </c>
      <c r="L151" s="54">
        <v>2</v>
      </c>
      <c r="M151" s="54"/>
    </row>
    <row r="152" spans="1:13" ht="16.5">
      <c r="A152" s="54" t="s">
        <v>51</v>
      </c>
      <c r="B152" s="55" t="s">
        <v>3097</v>
      </c>
      <c r="C152" s="54" t="s">
        <v>3662</v>
      </c>
      <c r="D152" s="54" t="s">
        <v>3663</v>
      </c>
      <c r="E152" s="54" t="s">
        <v>3664</v>
      </c>
      <c r="F152" s="54" t="s">
        <v>3663</v>
      </c>
      <c r="G152" s="54" t="s">
        <v>18</v>
      </c>
      <c r="H152" s="54" t="s">
        <v>3131</v>
      </c>
      <c r="I152" s="54" t="s">
        <v>3635</v>
      </c>
      <c r="J152" s="54">
        <v>79.2</v>
      </c>
      <c r="K152" s="54">
        <v>2</v>
      </c>
      <c r="L152" s="54">
        <v>1</v>
      </c>
      <c r="M152" s="54"/>
    </row>
    <row r="153" spans="1:13" ht="16.5">
      <c r="A153" s="54" t="s">
        <v>51</v>
      </c>
      <c r="B153" s="55" t="s">
        <v>3097</v>
      </c>
      <c r="C153" s="54" t="s">
        <v>3665</v>
      </c>
      <c r="D153" s="54" t="s">
        <v>3666</v>
      </c>
      <c r="E153" s="54" t="s">
        <v>3667</v>
      </c>
      <c r="F153" s="54" t="s">
        <v>3668</v>
      </c>
      <c r="G153" s="54" t="s">
        <v>18</v>
      </c>
      <c r="H153" s="54" t="s">
        <v>3131</v>
      </c>
      <c r="I153" s="54" t="s">
        <v>3669</v>
      </c>
      <c r="J153" s="54">
        <v>87.7</v>
      </c>
      <c r="K153" s="54">
        <v>3</v>
      </c>
      <c r="L153" s="54">
        <v>2</v>
      </c>
      <c r="M153" s="54"/>
    </row>
    <row r="154" spans="1:13" ht="16.5">
      <c r="A154" s="54" t="s">
        <v>51</v>
      </c>
      <c r="B154" s="55" t="s">
        <v>3097</v>
      </c>
      <c r="C154" s="54" t="s">
        <v>3670</v>
      </c>
      <c r="D154" s="54" t="s">
        <v>1240</v>
      </c>
      <c r="E154" s="54" t="s">
        <v>3671</v>
      </c>
      <c r="F154" s="54" t="s">
        <v>1240</v>
      </c>
      <c r="G154" s="54" t="s">
        <v>18</v>
      </c>
      <c r="H154" s="54" t="s">
        <v>3131</v>
      </c>
      <c r="I154" s="54" t="s">
        <v>3672</v>
      </c>
      <c r="J154" s="54">
        <v>202.71</v>
      </c>
      <c r="K154" s="54">
        <v>3</v>
      </c>
      <c r="L154" s="54">
        <v>3</v>
      </c>
      <c r="M154" s="54"/>
    </row>
    <row r="155" spans="1:13" ht="16.5">
      <c r="A155" s="54" t="s">
        <v>51</v>
      </c>
      <c r="B155" s="55" t="s">
        <v>3097</v>
      </c>
      <c r="C155" s="54" t="s">
        <v>3673</v>
      </c>
      <c r="D155" s="54" t="s">
        <v>3674</v>
      </c>
      <c r="E155" s="54" t="s">
        <v>3675</v>
      </c>
      <c r="F155" s="54" t="s">
        <v>3676</v>
      </c>
      <c r="G155" s="54" t="s">
        <v>18</v>
      </c>
      <c r="H155" s="54" t="s">
        <v>3131</v>
      </c>
      <c r="I155" s="54" t="s">
        <v>3677</v>
      </c>
      <c r="J155" s="54">
        <v>227.76</v>
      </c>
      <c r="K155" s="54">
        <v>6</v>
      </c>
      <c r="L155" s="54">
        <v>4</v>
      </c>
      <c r="M155" s="54"/>
    </row>
    <row r="156" spans="1:13" ht="16.5">
      <c r="A156" s="54" t="s">
        <v>51</v>
      </c>
      <c r="B156" s="55" t="s">
        <v>3097</v>
      </c>
      <c r="C156" s="54" t="s">
        <v>3678</v>
      </c>
      <c r="D156" s="54" t="s">
        <v>3679</v>
      </c>
      <c r="E156" s="54" t="s">
        <v>3680</v>
      </c>
      <c r="F156" s="54" t="s">
        <v>3679</v>
      </c>
      <c r="G156" s="54" t="s">
        <v>18</v>
      </c>
      <c r="H156" s="54" t="s">
        <v>3131</v>
      </c>
      <c r="I156" s="54" t="s">
        <v>3635</v>
      </c>
      <c r="J156" s="54">
        <v>56.9</v>
      </c>
      <c r="K156" s="54">
        <v>1</v>
      </c>
      <c r="L156" s="54">
        <v>2</v>
      </c>
      <c r="M156" s="54"/>
    </row>
    <row r="157" spans="1:13" ht="16.5">
      <c r="A157" s="54" t="s">
        <v>51</v>
      </c>
      <c r="B157" s="55" t="s">
        <v>3097</v>
      </c>
      <c r="C157" s="54" t="s">
        <v>3681</v>
      </c>
      <c r="D157" s="54" t="s">
        <v>3682</v>
      </c>
      <c r="E157" s="54" t="s">
        <v>3683</v>
      </c>
      <c r="F157" s="54" t="s">
        <v>3682</v>
      </c>
      <c r="G157" s="54" t="s">
        <v>18</v>
      </c>
      <c r="H157" s="54" t="s">
        <v>3131</v>
      </c>
      <c r="I157" s="54" t="s">
        <v>3635</v>
      </c>
      <c r="J157" s="54">
        <v>192.2</v>
      </c>
      <c r="K157" s="54">
        <v>3</v>
      </c>
      <c r="L157" s="54">
        <v>1</v>
      </c>
      <c r="M157" s="54"/>
    </row>
    <row r="158" spans="1:13" ht="16.5">
      <c r="A158" s="54" t="s">
        <v>51</v>
      </c>
      <c r="B158" s="55" t="s">
        <v>3097</v>
      </c>
      <c r="C158" s="54" t="s">
        <v>3684</v>
      </c>
      <c r="D158" s="54" t="s">
        <v>1195</v>
      </c>
      <c r="E158" s="54" t="s">
        <v>3685</v>
      </c>
      <c r="F158" s="54" t="s">
        <v>1195</v>
      </c>
      <c r="G158" s="54" t="s">
        <v>18</v>
      </c>
      <c r="H158" s="54" t="s">
        <v>3131</v>
      </c>
      <c r="I158" s="54" t="s">
        <v>3686</v>
      </c>
      <c r="J158" s="54">
        <v>195.78</v>
      </c>
      <c r="K158" s="54">
        <v>2</v>
      </c>
      <c r="L158" s="54">
        <v>2</v>
      </c>
      <c r="M158" s="54"/>
    </row>
    <row r="159" spans="1:13" ht="16.5">
      <c r="A159" s="54" t="s">
        <v>51</v>
      </c>
      <c r="B159" s="55" t="s">
        <v>3097</v>
      </c>
      <c r="C159" s="54" t="s">
        <v>3687</v>
      </c>
      <c r="D159" s="54" t="s">
        <v>3688</v>
      </c>
      <c r="E159" s="54" t="s">
        <v>3689</v>
      </c>
      <c r="F159" s="54" t="s">
        <v>3688</v>
      </c>
      <c r="G159" s="54" t="s">
        <v>18</v>
      </c>
      <c r="H159" s="54" t="s">
        <v>3131</v>
      </c>
      <c r="I159" s="54" t="s">
        <v>3635</v>
      </c>
      <c r="J159" s="54">
        <v>169.9</v>
      </c>
      <c r="K159" s="54">
        <v>6</v>
      </c>
      <c r="L159" s="54">
        <v>1</v>
      </c>
      <c r="M159" s="54"/>
    </row>
    <row r="160" spans="1:13" ht="16.5">
      <c r="A160" s="54" t="s">
        <v>51</v>
      </c>
      <c r="B160" s="55" t="s">
        <v>3097</v>
      </c>
      <c r="C160" s="54" t="s">
        <v>3690</v>
      </c>
      <c r="D160" s="54" t="s">
        <v>951</v>
      </c>
      <c r="E160" s="54" t="s">
        <v>3691</v>
      </c>
      <c r="F160" s="54" t="s">
        <v>951</v>
      </c>
      <c r="G160" s="54" t="s">
        <v>18</v>
      </c>
      <c r="H160" s="54" t="s">
        <v>3131</v>
      </c>
      <c r="I160" s="54" t="s">
        <v>3692</v>
      </c>
      <c r="J160" s="54">
        <v>72</v>
      </c>
      <c r="K160" s="54">
        <v>3</v>
      </c>
      <c r="L160" s="54">
        <v>1</v>
      </c>
      <c r="M160" s="54"/>
    </row>
    <row r="161" spans="1:13" ht="16.5">
      <c r="A161" s="54" t="s">
        <v>51</v>
      </c>
      <c r="B161" s="55" t="s">
        <v>3097</v>
      </c>
      <c r="C161" s="54" t="s">
        <v>3693</v>
      </c>
      <c r="D161" s="54" t="s">
        <v>3694</v>
      </c>
      <c r="E161" s="54" t="s">
        <v>3695</v>
      </c>
      <c r="F161" s="54" t="s">
        <v>3696</v>
      </c>
      <c r="G161" s="54" t="s">
        <v>18</v>
      </c>
      <c r="H161" s="54" t="s">
        <v>3131</v>
      </c>
      <c r="I161" s="54" t="s">
        <v>3697</v>
      </c>
      <c r="J161" s="54">
        <v>293.10000000000002</v>
      </c>
      <c r="K161" s="54">
        <v>3</v>
      </c>
      <c r="L161" s="54">
        <v>2</v>
      </c>
      <c r="M161" s="54"/>
    </row>
    <row r="162" spans="1:13" ht="16.5">
      <c r="A162" s="54" t="s">
        <v>51</v>
      </c>
      <c r="B162" s="55" t="s">
        <v>3097</v>
      </c>
      <c r="C162" s="54" t="s">
        <v>3698</v>
      </c>
      <c r="D162" s="54" t="s">
        <v>3699</v>
      </c>
      <c r="E162" s="54" t="s">
        <v>3700</v>
      </c>
      <c r="F162" s="54" t="s">
        <v>3699</v>
      </c>
      <c r="G162" s="54" t="s">
        <v>18</v>
      </c>
      <c r="H162" s="54" t="s">
        <v>3131</v>
      </c>
      <c r="I162" s="54" t="s">
        <v>3635</v>
      </c>
      <c r="J162" s="54">
        <v>240.3</v>
      </c>
      <c r="K162" s="54">
        <v>6</v>
      </c>
      <c r="L162" s="54">
        <v>1</v>
      </c>
      <c r="M162" s="54"/>
    </row>
    <row r="163" spans="1:13" ht="16.5">
      <c r="A163" s="54" t="s">
        <v>51</v>
      </c>
      <c r="B163" s="55" t="s">
        <v>3097</v>
      </c>
      <c r="C163" s="54" t="s">
        <v>3701</v>
      </c>
      <c r="D163" s="54" t="s">
        <v>3702</v>
      </c>
      <c r="E163" s="54" t="s">
        <v>3703</v>
      </c>
      <c r="F163" s="54" t="s">
        <v>3702</v>
      </c>
      <c r="G163" s="54" t="s">
        <v>18</v>
      </c>
      <c r="H163" s="54" t="s">
        <v>3131</v>
      </c>
      <c r="I163" s="54" t="s">
        <v>3704</v>
      </c>
      <c r="J163" s="54">
        <v>141.30000000000001</v>
      </c>
      <c r="K163" s="54">
        <v>7</v>
      </c>
      <c r="L163" s="54">
        <v>3</v>
      </c>
      <c r="M163" s="54"/>
    </row>
    <row r="164" spans="1:13" ht="16.5">
      <c r="A164" s="54" t="s">
        <v>51</v>
      </c>
      <c r="B164" s="55" t="s">
        <v>3097</v>
      </c>
      <c r="C164" s="54" t="s">
        <v>3705</v>
      </c>
      <c r="D164" s="54" t="s">
        <v>3706</v>
      </c>
      <c r="E164" s="54" t="s">
        <v>3707</v>
      </c>
      <c r="F164" s="54" t="s">
        <v>3708</v>
      </c>
      <c r="G164" s="54" t="s">
        <v>18</v>
      </c>
      <c r="H164" s="54" t="s">
        <v>3131</v>
      </c>
      <c r="I164" s="54" t="s">
        <v>3709</v>
      </c>
      <c r="J164" s="54">
        <v>159.84</v>
      </c>
      <c r="K164" s="54">
        <v>2</v>
      </c>
      <c r="L164" s="54">
        <v>3</v>
      </c>
      <c r="M164" s="54"/>
    </row>
    <row r="165" spans="1:13" ht="16.5">
      <c r="A165" s="54" t="s">
        <v>51</v>
      </c>
      <c r="B165" s="55" t="s">
        <v>3097</v>
      </c>
      <c r="C165" s="54" t="s">
        <v>3710</v>
      </c>
      <c r="D165" s="54" t="s">
        <v>3711</v>
      </c>
      <c r="E165" s="54" t="s">
        <v>3712</v>
      </c>
      <c r="F165" s="54" t="s">
        <v>3711</v>
      </c>
      <c r="G165" s="54" t="s">
        <v>18</v>
      </c>
      <c r="H165" s="54" t="s">
        <v>3131</v>
      </c>
      <c r="I165" s="54" t="s">
        <v>3713</v>
      </c>
      <c r="J165" s="54">
        <v>84.4</v>
      </c>
      <c r="K165" s="54">
        <v>2</v>
      </c>
      <c r="L165" s="54">
        <v>1</v>
      </c>
      <c r="M165" s="54"/>
    </row>
    <row r="166" spans="1:13" ht="16.5">
      <c r="A166" s="54" t="s">
        <v>51</v>
      </c>
      <c r="B166" s="55" t="s">
        <v>3097</v>
      </c>
      <c r="C166" s="54" t="s">
        <v>3714</v>
      </c>
      <c r="D166" s="54" t="s">
        <v>3715</v>
      </c>
      <c r="E166" s="54" t="s">
        <v>3716</v>
      </c>
      <c r="F166" s="54" t="s">
        <v>3715</v>
      </c>
      <c r="G166" s="54" t="s">
        <v>18</v>
      </c>
      <c r="H166" s="54" t="s">
        <v>3131</v>
      </c>
      <c r="I166" s="54" t="s">
        <v>3717</v>
      </c>
      <c r="J166" s="54">
        <v>41</v>
      </c>
      <c r="K166" s="54">
        <v>2</v>
      </c>
      <c r="L166" s="54">
        <v>3</v>
      </c>
      <c r="M166" s="54"/>
    </row>
    <row r="167" spans="1:13" ht="16.5">
      <c r="A167" s="54" t="s">
        <v>51</v>
      </c>
      <c r="B167" s="55" t="s">
        <v>3097</v>
      </c>
      <c r="C167" s="54" t="s">
        <v>3718</v>
      </c>
      <c r="D167" s="54" t="s">
        <v>3719</v>
      </c>
      <c r="E167" s="54" t="s">
        <v>3720</v>
      </c>
      <c r="F167" s="54" t="s">
        <v>3719</v>
      </c>
      <c r="G167" s="54" t="s">
        <v>18</v>
      </c>
      <c r="H167" s="54" t="s">
        <v>3131</v>
      </c>
      <c r="I167" s="54" t="s">
        <v>3635</v>
      </c>
      <c r="J167" s="54">
        <v>64.2</v>
      </c>
      <c r="K167" s="54">
        <v>1</v>
      </c>
      <c r="L167" s="54">
        <v>1</v>
      </c>
      <c r="M167" s="54"/>
    </row>
    <row r="168" spans="1:13" ht="16.5">
      <c r="A168" s="54" t="s">
        <v>51</v>
      </c>
      <c r="B168" s="55" t="s">
        <v>3097</v>
      </c>
      <c r="C168" s="54" t="s">
        <v>3721</v>
      </c>
      <c r="D168" s="54" t="s">
        <v>3722</v>
      </c>
      <c r="E168" s="54" t="s">
        <v>3723</v>
      </c>
      <c r="F168" s="54" t="s">
        <v>3722</v>
      </c>
      <c r="G168" s="54" t="s">
        <v>18</v>
      </c>
      <c r="H168" s="54" t="s">
        <v>3131</v>
      </c>
      <c r="I168" s="54" t="s">
        <v>3724</v>
      </c>
      <c r="J168" s="54">
        <v>287.75</v>
      </c>
      <c r="K168" s="54">
        <v>2</v>
      </c>
      <c r="L168" s="54">
        <v>1</v>
      </c>
      <c r="M168" s="54"/>
    </row>
    <row r="169" spans="1:13" ht="16.5">
      <c r="A169" s="54" t="s">
        <v>51</v>
      </c>
      <c r="B169" s="55" t="s">
        <v>3097</v>
      </c>
      <c r="C169" s="54" t="s">
        <v>3725</v>
      </c>
      <c r="D169" s="54" t="s">
        <v>3726</v>
      </c>
      <c r="E169" s="54" t="s">
        <v>3727</v>
      </c>
      <c r="F169" s="54" t="s">
        <v>3728</v>
      </c>
      <c r="G169" s="54" t="s">
        <v>18</v>
      </c>
      <c r="H169" s="54" t="s">
        <v>3131</v>
      </c>
      <c r="I169" s="54" t="s">
        <v>3729</v>
      </c>
      <c r="J169" s="54">
        <v>245.2</v>
      </c>
      <c r="K169" s="54">
        <v>2</v>
      </c>
      <c r="L169" s="54">
        <v>3</v>
      </c>
      <c r="M169" s="54"/>
    </row>
    <row r="170" spans="1:13" ht="16.5">
      <c r="A170" s="54" t="s">
        <v>51</v>
      </c>
      <c r="B170" s="55" t="s">
        <v>3097</v>
      </c>
      <c r="C170" s="54" t="s">
        <v>3730</v>
      </c>
      <c r="D170" s="54" t="s">
        <v>3731</v>
      </c>
      <c r="E170" s="54" t="s">
        <v>3732</v>
      </c>
      <c r="F170" s="54" t="s">
        <v>3731</v>
      </c>
      <c r="G170" s="54" t="s">
        <v>18</v>
      </c>
      <c r="H170" s="54" t="s">
        <v>3131</v>
      </c>
      <c r="I170" s="54" t="s">
        <v>3635</v>
      </c>
      <c r="J170" s="54">
        <v>197.4</v>
      </c>
      <c r="K170" s="54">
        <v>3</v>
      </c>
      <c r="L170" s="54">
        <v>2</v>
      </c>
      <c r="M170" s="54"/>
    </row>
    <row r="171" spans="1:13" ht="16.5">
      <c r="A171" s="54" t="s">
        <v>51</v>
      </c>
      <c r="B171" s="55" t="s">
        <v>3097</v>
      </c>
      <c r="C171" s="54" t="s">
        <v>3733</v>
      </c>
      <c r="D171" s="54" t="s">
        <v>3734</v>
      </c>
      <c r="E171" s="54" t="s">
        <v>3735</v>
      </c>
      <c r="F171" s="54" t="s">
        <v>3734</v>
      </c>
      <c r="G171" s="54" t="s">
        <v>18</v>
      </c>
      <c r="H171" s="54" t="s">
        <v>3131</v>
      </c>
      <c r="I171" s="54" t="s">
        <v>3136</v>
      </c>
      <c r="J171" s="54">
        <v>151.69999999999999</v>
      </c>
      <c r="K171" s="54">
        <v>1</v>
      </c>
      <c r="L171" s="54">
        <v>2</v>
      </c>
      <c r="M171" s="54"/>
    </row>
    <row r="172" spans="1:13" ht="16.5">
      <c r="A172" s="54" t="s">
        <v>51</v>
      </c>
      <c r="B172" s="55" t="s">
        <v>3097</v>
      </c>
      <c r="C172" s="54" t="s">
        <v>3736</v>
      </c>
      <c r="D172" s="54" t="s">
        <v>3737</v>
      </c>
      <c r="E172" s="54" t="s">
        <v>3738</v>
      </c>
      <c r="F172" s="54" t="s">
        <v>3739</v>
      </c>
      <c r="G172" s="54" t="s">
        <v>18</v>
      </c>
      <c r="H172" s="54" t="s">
        <v>3131</v>
      </c>
      <c r="I172" s="54" t="s">
        <v>3740</v>
      </c>
      <c r="J172" s="54">
        <v>207</v>
      </c>
      <c r="K172" s="54">
        <v>4</v>
      </c>
      <c r="L172" s="54">
        <v>2</v>
      </c>
      <c r="M172" s="54"/>
    </row>
    <row r="173" spans="1:13" ht="16.5">
      <c r="A173" s="54" t="s">
        <v>51</v>
      </c>
      <c r="B173" s="55" t="s">
        <v>3097</v>
      </c>
      <c r="C173" s="54" t="s">
        <v>3741</v>
      </c>
      <c r="D173" s="54" t="s">
        <v>3119</v>
      </c>
      <c r="E173" s="54" t="s">
        <v>3742</v>
      </c>
      <c r="F173" s="54" t="s">
        <v>3119</v>
      </c>
      <c r="G173" s="54" t="s">
        <v>18</v>
      </c>
      <c r="H173" s="54" t="s">
        <v>3131</v>
      </c>
      <c r="I173" s="54" t="s">
        <v>3635</v>
      </c>
      <c r="J173" s="54">
        <v>107.3</v>
      </c>
      <c r="K173" s="54">
        <v>2</v>
      </c>
      <c r="L173" s="54">
        <v>2</v>
      </c>
      <c r="M173" s="54"/>
    </row>
    <row r="174" spans="1:13" ht="16.5">
      <c r="A174" s="54" t="s">
        <v>51</v>
      </c>
      <c r="B174" s="55" t="s">
        <v>3097</v>
      </c>
      <c r="C174" s="54" t="s">
        <v>3743</v>
      </c>
      <c r="D174" s="54" t="s">
        <v>3744</v>
      </c>
      <c r="E174" s="54" t="s">
        <v>3745</v>
      </c>
      <c r="F174" s="54" t="s">
        <v>3744</v>
      </c>
      <c r="G174" s="54" t="s">
        <v>18</v>
      </c>
      <c r="H174" s="54" t="s">
        <v>3131</v>
      </c>
      <c r="I174" s="54" t="s">
        <v>3635</v>
      </c>
      <c r="J174" s="54">
        <v>226.2</v>
      </c>
      <c r="K174" s="54">
        <v>2</v>
      </c>
      <c r="L174" s="54">
        <v>2</v>
      </c>
      <c r="M174" s="54"/>
    </row>
    <row r="175" spans="1:13" ht="16.5">
      <c r="A175" s="54" t="s">
        <v>51</v>
      </c>
      <c r="B175" s="55" t="s">
        <v>3097</v>
      </c>
      <c r="C175" s="54" t="s">
        <v>3746</v>
      </c>
      <c r="D175" s="54" t="s">
        <v>3747</v>
      </c>
      <c r="E175" s="54" t="s">
        <v>3748</v>
      </c>
      <c r="F175" s="54" t="s">
        <v>3747</v>
      </c>
      <c r="G175" s="54" t="s">
        <v>18</v>
      </c>
      <c r="H175" s="54" t="s">
        <v>3131</v>
      </c>
      <c r="I175" s="54" t="s">
        <v>3749</v>
      </c>
      <c r="J175" s="54">
        <v>154.75</v>
      </c>
      <c r="K175" s="54">
        <v>1</v>
      </c>
      <c r="L175" s="54">
        <v>2</v>
      </c>
      <c r="M175" s="54"/>
    </row>
    <row r="176" spans="1:13" ht="16.5">
      <c r="A176" s="54" t="s">
        <v>51</v>
      </c>
      <c r="B176" s="55" t="s">
        <v>3097</v>
      </c>
      <c r="C176" s="54" t="s">
        <v>3750</v>
      </c>
      <c r="D176" s="54" t="s">
        <v>3751</v>
      </c>
      <c r="E176" s="54" t="s">
        <v>3752</v>
      </c>
      <c r="F176" s="54" t="s">
        <v>3753</v>
      </c>
      <c r="G176" s="54" t="s">
        <v>18</v>
      </c>
      <c r="H176" s="54" t="s">
        <v>3131</v>
      </c>
      <c r="I176" s="54" t="s">
        <v>3754</v>
      </c>
      <c r="J176" s="54">
        <v>69.88</v>
      </c>
      <c r="K176" s="54">
        <v>1</v>
      </c>
      <c r="L176" s="54">
        <v>1</v>
      </c>
      <c r="M176" s="54"/>
    </row>
    <row r="177" spans="1:13" ht="16.5">
      <c r="A177" s="54" t="s">
        <v>51</v>
      </c>
      <c r="B177" s="55" t="s">
        <v>3097</v>
      </c>
      <c r="C177" s="54" t="s">
        <v>3755</v>
      </c>
      <c r="D177" s="54" t="s">
        <v>3756</v>
      </c>
      <c r="E177" s="54" t="s">
        <v>3757</v>
      </c>
      <c r="F177" s="54" t="s">
        <v>3756</v>
      </c>
      <c r="G177" s="54" t="s">
        <v>18</v>
      </c>
      <c r="H177" s="54" t="s">
        <v>3131</v>
      </c>
      <c r="I177" s="54" t="s">
        <v>3758</v>
      </c>
      <c r="J177" s="54">
        <v>113</v>
      </c>
      <c r="K177" s="54">
        <v>2</v>
      </c>
      <c r="L177" s="54">
        <v>1</v>
      </c>
      <c r="M177" s="54"/>
    </row>
    <row r="178" spans="1:13" ht="16.5">
      <c r="A178" s="54" t="s">
        <v>51</v>
      </c>
      <c r="B178" s="55" t="s">
        <v>3097</v>
      </c>
      <c r="C178" s="54" t="s">
        <v>3759</v>
      </c>
      <c r="D178" s="54" t="s">
        <v>3760</v>
      </c>
      <c r="E178" s="54" t="s">
        <v>3761</v>
      </c>
      <c r="F178" s="54" t="s">
        <v>3760</v>
      </c>
      <c r="G178" s="54" t="s">
        <v>18</v>
      </c>
      <c r="H178" s="54" t="s">
        <v>3131</v>
      </c>
      <c r="I178" s="54" t="s">
        <v>3762</v>
      </c>
      <c r="J178" s="54">
        <v>86.13</v>
      </c>
      <c r="K178" s="54">
        <v>1</v>
      </c>
      <c r="L178" s="54">
        <v>2</v>
      </c>
      <c r="M178" s="54"/>
    </row>
    <row r="179" spans="1:13" ht="16.5">
      <c r="A179" s="54" t="s">
        <v>51</v>
      </c>
      <c r="B179" s="55" t="s">
        <v>3097</v>
      </c>
      <c r="C179" s="54" t="s">
        <v>3763</v>
      </c>
      <c r="D179" s="54" t="s">
        <v>3764</v>
      </c>
      <c r="E179" s="54" t="s">
        <v>3765</v>
      </c>
      <c r="F179" s="54" t="s">
        <v>3764</v>
      </c>
      <c r="G179" s="54" t="s">
        <v>18</v>
      </c>
      <c r="H179" s="54" t="s">
        <v>3131</v>
      </c>
      <c r="I179" s="54" t="s">
        <v>3766</v>
      </c>
      <c r="J179" s="54">
        <v>113.56</v>
      </c>
      <c r="K179" s="54">
        <v>2</v>
      </c>
      <c r="L179" s="54">
        <v>1</v>
      </c>
      <c r="M179" s="54"/>
    </row>
    <row r="180" spans="1:13" ht="16.5">
      <c r="A180" s="54" t="s">
        <v>51</v>
      </c>
      <c r="B180" s="55" t="s">
        <v>3097</v>
      </c>
      <c r="C180" s="54" t="s">
        <v>3767</v>
      </c>
      <c r="D180" s="54" t="s">
        <v>3768</v>
      </c>
      <c r="E180" s="54" t="s">
        <v>3769</v>
      </c>
      <c r="F180" s="54" t="s">
        <v>3770</v>
      </c>
      <c r="G180" s="54" t="s">
        <v>18</v>
      </c>
      <c r="H180" s="54" t="s">
        <v>3131</v>
      </c>
      <c r="I180" s="54" t="s">
        <v>3771</v>
      </c>
      <c r="J180" s="54">
        <v>51.52</v>
      </c>
      <c r="K180" s="54">
        <v>3</v>
      </c>
      <c r="L180" s="54">
        <v>1</v>
      </c>
      <c r="M180" s="54"/>
    </row>
    <row r="181" spans="1:13" ht="16.5">
      <c r="A181" s="54" t="s">
        <v>51</v>
      </c>
      <c r="B181" s="55" t="s">
        <v>3097</v>
      </c>
      <c r="C181" s="54" t="s">
        <v>3772</v>
      </c>
      <c r="D181" s="54" t="s">
        <v>3773</v>
      </c>
      <c r="E181" s="54" t="s">
        <v>3774</v>
      </c>
      <c r="F181" s="54" t="s">
        <v>3773</v>
      </c>
      <c r="G181" s="54" t="s">
        <v>18</v>
      </c>
      <c r="H181" s="54" t="s">
        <v>3131</v>
      </c>
      <c r="I181" s="54" t="s">
        <v>3775</v>
      </c>
      <c r="J181" s="54">
        <v>160.5</v>
      </c>
      <c r="K181" s="54">
        <v>3</v>
      </c>
      <c r="L181" s="54">
        <v>1</v>
      </c>
      <c r="M181" s="54"/>
    </row>
    <row r="182" spans="1:13" ht="16.5">
      <c r="A182" s="54" t="s">
        <v>51</v>
      </c>
      <c r="B182" s="55" t="s">
        <v>3097</v>
      </c>
      <c r="C182" s="54" t="s">
        <v>3776</v>
      </c>
      <c r="D182" s="54" t="s">
        <v>846</v>
      </c>
      <c r="E182" s="54" t="s">
        <v>3777</v>
      </c>
      <c r="F182" s="54" t="s">
        <v>3778</v>
      </c>
      <c r="G182" s="54" t="s">
        <v>18</v>
      </c>
      <c r="H182" s="54" t="s">
        <v>3131</v>
      </c>
      <c r="I182" s="54" t="s">
        <v>3779</v>
      </c>
      <c r="J182" s="54">
        <v>151.61000000000001</v>
      </c>
      <c r="K182" s="54">
        <v>1</v>
      </c>
      <c r="L182" s="54">
        <v>1</v>
      </c>
      <c r="M182" s="54"/>
    </row>
    <row r="183" spans="1:13" ht="16.5">
      <c r="A183" s="54" t="s">
        <v>51</v>
      </c>
      <c r="B183" s="55" t="s">
        <v>3097</v>
      </c>
      <c r="C183" s="54" t="s">
        <v>3780</v>
      </c>
      <c r="D183" s="54" t="s">
        <v>3781</v>
      </c>
      <c r="E183" s="54" t="s">
        <v>3782</v>
      </c>
      <c r="F183" s="54" t="s">
        <v>3783</v>
      </c>
      <c r="G183" s="54" t="s">
        <v>18</v>
      </c>
      <c r="H183" s="54" t="s">
        <v>3131</v>
      </c>
      <c r="I183" s="54" t="s">
        <v>3784</v>
      </c>
      <c r="J183" s="54">
        <v>229.57</v>
      </c>
      <c r="K183" s="54">
        <v>2</v>
      </c>
      <c r="L183" s="54">
        <v>3</v>
      </c>
      <c r="M183" s="54"/>
    </row>
    <row r="184" spans="1:13" ht="16.5">
      <c r="A184" s="54" t="s">
        <v>51</v>
      </c>
      <c r="B184" s="55" t="s">
        <v>3097</v>
      </c>
      <c r="C184" s="54" t="s">
        <v>3785</v>
      </c>
      <c r="D184" s="54" t="s">
        <v>3783</v>
      </c>
      <c r="E184" s="54" t="s">
        <v>3786</v>
      </c>
      <c r="F184" s="54" t="s">
        <v>3783</v>
      </c>
      <c r="G184" s="54" t="s">
        <v>18</v>
      </c>
      <c r="H184" s="54" t="s">
        <v>3131</v>
      </c>
      <c r="I184" s="54" t="s">
        <v>3784</v>
      </c>
      <c r="J184" s="54">
        <v>226.56</v>
      </c>
      <c r="K184" s="54">
        <v>2</v>
      </c>
      <c r="L184" s="54">
        <v>4</v>
      </c>
      <c r="M184" s="54"/>
    </row>
    <row r="185" spans="1:13" ht="16.5">
      <c r="A185" s="54" t="s">
        <v>51</v>
      </c>
      <c r="B185" s="55" t="s">
        <v>3097</v>
      </c>
      <c r="C185" s="54" t="s">
        <v>3787</v>
      </c>
      <c r="D185" s="54" t="s">
        <v>3788</v>
      </c>
      <c r="E185" s="54" t="s">
        <v>3789</v>
      </c>
      <c r="F185" s="54" t="s">
        <v>3783</v>
      </c>
      <c r="G185" s="54" t="s">
        <v>18</v>
      </c>
      <c r="H185" s="54" t="s">
        <v>3131</v>
      </c>
      <c r="I185" s="54" t="s">
        <v>3790</v>
      </c>
      <c r="J185" s="54">
        <v>169.47</v>
      </c>
      <c r="K185" s="54">
        <v>2</v>
      </c>
      <c r="L185" s="54">
        <v>4</v>
      </c>
      <c r="M185" s="54"/>
    </row>
    <row r="186" spans="1:13" ht="16.5">
      <c r="A186" s="54" t="s">
        <v>51</v>
      </c>
      <c r="B186" s="55" t="s">
        <v>3097</v>
      </c>
      <c r="C186" s="54" t="s">
        <v>3791</v>
      </c>
      <c r="D186" s="54" t="s">
        <v>3792</v>
      </c>
      <c r="E186" s="54" t="s">
        <v>3793</v>
      </c>
      <c r="F186" s="54" t="s">
        <v>3792</v>
      </c>
      <c r="G186" s="54" t="s">
        <v>18</v>
      </c>
      <c r="H186" s="54" t="s">
        <v>3131</v>
      </c>
      <c r="I186" s="54" t="s">
        <v>3794</v>
      </c>
      <c r="J186" s="54">
        <v>143.44</v>
      </c>
      <c r="K186" s="54">
        <v>2</v>
      </c>
      <c r="L186" s="54">
        <v>3</v>
      </c>
      <c r="M186" s="54"/>
    </row>
    <row r="187" spans="1:13" ht="16.5">
      <c r="A187" s="54" t="s">
        <v>51</v>
      </c>
      <c r="B187" s="55" t="s">
        <v>3097</v>
      </c>
      <c r="C187" s="54" t="s">
        <v>3795</v>
      </c>
      <c r="D187" s="54" t="s">
        <v>3796</v>
      </c>
      <c r="E187" s="54" t="s">
        <v>3797</v>
      </c>
      <c r="F187" s="54" t="s">
        <v>3796</v>
      </c>
      <c r="G187" s="54" t="s">
        <v>18</v>
      </c>
      <c r="H187" s="54" t="s">
        <v>3131</v>
      </c>
      <c r="I187" s="54" t="s">
        <v>3798</v>
      </c>
      <c r="J187" s="54">
        <v>168.91</v>
      </c>
      <c r="K187" s="54">
        <v>3</v>
      </c>
      <c r="L187" s="54">
        <v>4</v>
      </c>
      <c r="M187" s="54"/>
    </row>
    <row r="188" spans="1:13" ht="16.5">
      <c r="A188" s="54" t="s">
        <v>51</v>
      </c>
      <c r="B188" s="55" t="s">
        <v>3097</v>
      </c>
      <c r="C188" s="54" t="s">
        <v>3799</v>
      </c>
      <c r="D188" s="54" t="s">
        <v>3800</v>
      </c>
      <c r="E188" s="54" t="s">
        <v>3801</v>
      </c>
      <c r="F188" s="54" t="s">
        <v>3800</v>
      </c>
      <c r="G188" s="54" t="s">
        <v>18</v>
      </c>
      <c r="H188" s="54" t="s">
        <v>3131</v>
      </c>
      <c r="I188" s="54" t="s">
        <v>3779</v>
      </c>
      <c r="J188" s="54">
        <v>118.5</v>
      </c>
      <c r="K188" s="54">
        <v>2</v>
      </c>
      <c r="L188" s="54">
        <v>3</v>
      </c>
      <c r="M188" s="54"/>
    </row>
    <row r="189" spans="1:13" ht="16.5">
      <c r="A189" s="54" t="s">
        <v>51</v>
      </c>
      <c r="B189" s="55" t="s">
        <v>3097</v>
      </c>
      <c r="C189" s="54" t="s">
        <v>3802</v>
      </c>
      <c r="D189" s="54" t="s">
        <v>3803</v>
      </c>
      <c r="E189" s="54" t="s">
        <v>3804</v>
      </c>
      <c r="F189" s="54" t="s">
        <v>3803</v>
      </c>
      <c r="G189" s="54" t="s">
        <v>18</v>
      </c>
      <c r="H189" s="54" t="s">
        <v>3131</v>
      </c>
      <c r="I189" s="54" t="s">
        <v>3805</v>
      </c>
      <c r="J189" s="54">
        <v>226.47</v>
      </c>
      <c r="K189" s="54">
        <v>4</v>
      </c>
      <c r="L189" s="54">
        <v>4</v>
      </c>
      <c r="M189" s="54"/>
    </row>
    <row r="190" spans="1:13" ht="16.5">
      <c r="A190" s="54" t="s">
        <v>51</v>
      </c>
      <c r="B190" s="55" t="s">
        <v>3097</v>
      </c>
      <c r="C190" s="54" t="s">
        <v>3806</v>
      </c>
      <c r="D190" s="54" t="s">
        <v>3807</v>
      </c>
      <c r="E190" s="54" t="s">
        <v>3808</v>
      </c>
      <c r="F190" s="54" t="s">
        <v>3807</v>
      </c>
      <c r="G190" s="54" t="s">
        <v>18</v>
      </c>
      <c r="H190" s="54" t="s">
        <v>3131</v>
      </c>
      <c r="I190" s="54" t="s">
        <v>3779</v>
      </c>
      <c r="J190" s="54">
        <v>142.88</v>
      </c>
      <c r="K190" s="54">
        <v>4</v>
      </c>
      <c r="L190" s="54">
        <v>2</v>
      </c>
      <c r="M190" s="54"/>
    </row>
    <row r="191" spans="1:13" ht="16.5">
      <c r="A191" s="54" t="s">
        <v>51</v>
      </c>
      <c r="B191" s="55" t="s">
        <v>3097</v>
      </c>
      <c r="C191" s="54" t="s">
        <v>3809</v>
      </c>
      <c r="D191" s="54" t="s">
        <v>3810</v>
      </c>
      <c r="E191" s="54" t="s">
        <v>3811</v>
      </c>
      <c r="F191" s="54" t="s">
        <v>3810</v>
      </c>
      <c r="G191" s="54" t="s">
        <v>18</v>
      </c>
      <c r="H191" s="54" t="s">
        <v>3131</v>
      </c>
      <c r="I191" s="54" t="s">
        <v>3812</v>
      </c>
      <c r="J191" s="54">
        <v>59.2</v>
      </c>
      <c r="K191" s="54">
        <v>1</v>
      </c>
      <c r="L191" s="54">
        <v>2</v>
      </c>
      <c r="M191" s="54"/>
    </row>
    <row r="192" spans="1:13" ht="16.5">
      <c r="A192" s="54" t="s">
        <v>51</v>
      </c>
      <c r="B192" s="55" t="s">
        <v>3097</v>
      </c>
      <c r="C192" s="54" t="s">
        <v>3813</v>
      </c>
      <c r="D192" s="54" t="s">
        <v>3814</v>
      </c>
      <c r="E192" s="54" t="s">
        <v>3815</v>
      </c>
      <c r="F192" s="54" t="s">
        <v>3816</v>
      </c>
      <c r="G192" s="54" t="s">
        <v>18</v>
      </c>
      <c r="H192" s="54" t="s">
        <v>3131</v>
      </c>
      <c r="I192" s="54" t="s">
        <v>3779</v>
      </c>
      <c r="J192" s="54">
        <v>224.2</v>
      </c>
      <c r="K192" s="54">
        <v>4</v>
      </c>
      <c r="L192" s="54">
        <v>2</v>
      </c>
      <c r="M192" s="54"/>
    </row>
    <row r="193" spans="1:13" ht="16.5">
      <c r="A193" s="54" t="s">
        <v>51</v>
      </c>
      <c r="B193" s="55" t="s">
        <v>3097</v>
      </c>
      <c r="C193" s="54" t="s">
        <v>3817</v>
      </c>
      <c r="D193" s="54" t="s">
        <v>3818</v>
      </c>
      <c r="E193" s="54" t="s">
        <v>3819</v>
      </c>
      <c r="F193" s="54" t="s">
        <v>3818</v>
      </c>
      <c r="G193" s="54" t="s">
        <v>18</v>
      </c>
      <c r="H193" s="54" t="s">
        <v>3131</v>
      </c>
      <c r="I193" s="54" t="s">
        <v>3820</v>
      </c>
      <c r="J193" s="54">
        <v>227.97</v>
      </c>
      <c r="K193" s="54">
        <v>2</v>
      </c>
      <c r="L193" s="54">
        <v>1</v>
      </c>
      <c r="M193" s="54"/>
    </row>
    <row r="194" spans="1:13" ht="16.5">
      <c r="A194" s="54" t="s">
        <v>51</v>
      </c>
      <c r="B194" s="55" t="s">
        <v>3097</v>
      </c>
      <c r="C194" s="54" t="s">
        <v>3821</v>
      </c>
      <c r="D194" s="54" t="s">
        <v>3822</v>
      </c>
      <c r="E194" s="54" t="s">
        <v>3823</v>
      </c>
      <c r="F194" s="54" t="s">
        <v>3822</v>
      </c>
      <c r="G194" s="54" t="s">
        <v>18</v>
      </c>
      <c r="H194" s="54" t="s">
        <v>3131</v>
      </c>
      <c r="I194" s="54" t="s">
        <v>3779</v>
      </c>
      <c r="J194" s="54">
        <v>136.16</v>
      </c>
      <c r="K194" s="54">
        <v>2</v>
      </c>
      <c r="L194" s="54">
        <v>2</v>
      </c>
      <c r="M194" s="54"/>
    </row>
    <row r="195" spans="1:13" ht="16.5">
      <c r="A195" s="54" t="s">
        <v>51</v>
      </c>
      <c r="B195" s="55" t="s">
        <v>3097</v>
      </c>
      <c r="C195" s="54" t="s">
        <v>3824</v>
      </c>
      <c r="D195" s="54" t="s">
        <v>3825</v>
      </c>
      <c r="E195" s="54" t="s">
        <v>3826</v>
      </c>
      <c r="F195" s="54" t="s">
        <v>3825</v>
      </c>
      <c r="G195" s="54" t="s">
        <v>18</v>
      </c>
      <c r="H195" s="54" t="s">
        <v>3131</v>
      </c>
      <c r="I195" s="54" t="s">
        <v>3827</v>
      </c>
      <c r="J195" s="54">
        <v>228</v>
      </c>
      <c r="K195" s="54">
        <v>5</v>
      </c>
      <c r="L195" s="54">
        <v>2</v>
      </c>
      <c r="M195" s="54"/>
    </row>
    <row r="196" spans="1:13" ht="16.5">
      <c r="A196" s="54" t="s">
        <v>51</v>
      </c>
      <c r="B196" s="55" t="s">
        <v>3097</v>
      </c>
      <c r="C196" s="54" t="s">
        <v>3828</v>
      </c>
      <c r="D196" s="54" t="s">
        <v>3829</v>
      </c>
      <c r="E196" s="54" t="s">
        <v>3830</v>
      </c>
      <c r="F196" s="54" t="s">
        <v>3829</v>
      </c>
      <c r="G196" s="54" t="s">
        <v>18</v>
      </c>
      <c r="H196" s="54" t="s">
        <v>3131</v>
      </c>
      <c r="I196" s="54" t="s">
        <v>3779</v>
      </c>
      <c r="J196" s="54">
        <v>84.25</v>
      </c>
      <c r="K196" s="54">
        <v>1</v>
      </c>
      <c r="L196" s="54">
        <v>1</v>
      </c>
      <c r="M196" s="54"/>
    </row>
    <row r="197" spans="1:13" ht="16.5">
      <c r="A197" s="54" t="s">
        <v>51</v>
      </c>
      <c r="B197" s="55" t="s">
        <v>3097</v>
      </c>
      <c r="C197" s="54" t="s">
        <v>3831</v>
      </c>
      <c r="D197" s="54" t="s">
        <v>3832</v>
      </c>
      <c r="E197" s="54" t="s">
        <v>3833</v>
      </c>
      <c r="F197" s="54" t="s">
        <v>3832</v>
      </c>
      <c r="G197" s="54" t="s">
        <v>18</v>
      </c>
      <c r="H197" s="54" t="s">
        <v>3131</v>
      </c>
      <c r="I197" s="54" t="s">
        <v>3779</v>
      </c>
      <c r="J197" s="54">
        <v>169.4</v>
      </c>
      <c r="K197" s="54">
        <v>2</v>
      </c>
      <c r="L197" s="54">
        <v>2</v>
      </c>
      <c r="M197" s="54"/>
    </row>
    <row r="198" spans="1:13" ht="16.5">
      <c r="A198" s="54" t="s">
        <v>51</v>
      </c>
      <c r="B198" s="55" t="s">
        <v>3097</v>
      </c>
      <c r="C198" s="54" t="s">
        <v>3834</v>
      </c>
      <c r="D198" s="54" t="s">
        <v>3835</v>
      </c>
      <c r="E198" s="54" t="s">
        <v>3836</v>
      </c>
      <c r="F198" s="54" t="s">
        <v>3837</v>
      </c>
      <c r="G198" s="54" t="s">
        <v>18</v>
      </c>
      <c r="H198" s="54" t="s">
        <v>3131</v>
      </c>
      <c r="I198" s="54" t="s">
        <v>3779</v>
      </c>
      <c r="J198" s="54">
        <v>197.62</v>
      </c>
      <c r="K198" s="54">
        <v>5</v>
      </c>
      <c r="L198" s="54">
        <v>1</v>
      </c>
      <c r="M198" s="54"/>
    </row>
    <row r="199" spans="1:13" ht="16.5">
      <c r="A199" s="54" t="s">
        <v>51</v>
      </c>
      <c r="B199" s="55" t="s">
        <v>3097</v>
      </c>
      <c r="C199" s="54" t="s">
        <v>3838</v>
      </c>
      <c r="D199" s="54" t="s">
        <v>3839</v>
      </c>
      <c r="E199" s="54" t="s">
        <v>3840</v>
      </c>
      <c r="F199" s="54" t="s">
        <v>3837</v>
      </c>
      <c r="G199" s="54" t="s">
        <v>18</v>
      </c>
      <c r="H199" s="54" t="s">
        <v>3131</v>
      </c>
      <c r="I199" s="54" t="s">
        <v>3779</v>
      </c>
      <c r="J199" s="54">
        <v>198.76</v>
      </c>
      <c r="K199" s="54">
        <v>5</v>
      </c>
      <c r="L199" s="54">
        <v>1</v>
      </c>
      <c r="M199" s="54"/>
    </row>
    <row r="200" spans="1:13" ht="16.5">
      <c r="A200" s="54" t="s">
        <v>51</v>
      </c>
      <c r="B200" s="55" t="s">
        <v>3097</v>
      </c>
      <c r="C200" s="54" t="s">
        <v>3841</v>
      </c>
      <c r="D200" s="54" t="s">
        <v>3842</v>
      </c>
      <c r="E200" s="54" t="s">
        <v>3843</v>
      </c>
      <c r="F200" s="54" t="s">
        <v>3842</v>
      </c>
      <c r="G200" s="54" t="s">
        <v>18</v>
      </c>
      <c r="H200" s="54" t="s">
        <v>3131</v>
      </c>
      <c r="I200" s="54" t="s">
        <v>3779</v>
      </c>
      <c r="J200" s="54">
        <v>209.11</v>
      </c>
      <c r="K200" s="54">
        <v>6</v>
      </c>
      <c r="L200" s="54">
        <v>3</v>
      </c>
      <c r="M200" s="54"/>
    </row>
    <row r="201" spans="1:13" ht="16.5">
      <c r="A201" s="54" t="s">
        <v>51</v>
      </c>
      <c r="B201" s="55" t="s">
        <v>3097</v>
      </c>
      <c r="C201" s="54" t="s">
        <v>3844</v>
      </c>
      <c r="D201" s="54" t="s">
        <v>3845</v>
      </c>
      <c r="E201" s="54" t="s">
        <v>3846</v>
      </c>
      <c r="F201" s="54" t="s">
        <v>3845</v>
      </c>
      <c r="G201" s="54" t="s">
        <v>18</v>
      </c>
      <c r="H201" s="54" t="s">
        <v>3131</v>
      </c>
      <c r="I201" s="54" t="s">
        <v>3779</v>
      </c>
      <c r="J201" s="54">
        <v>138.28</v>
      </c>
      <c r="K201" s="54">
        <v>2</v>
      </c>
      <c r="L201" s="54">
        <v>2</v>
      </c>
      <c r="M201" s="54"/>
    </row>
    <row r="202" spans="1:13" ht="16.5">
      <c r="A202" s="54" t="s">
        <v>51</v>
      </c>
      <c r="B202" s="55" t="s">
        <v>3097</v>
      </c>
      <c r="C202" s="54" t="s">
        <v>3847</v>
      </c>
      <c r="D202" s="54" t="s">
        <v>3848</v>
      </c>
      <c r="E202" s="54" t="s">
        <v>3849</v>
      </c>
      <c r="F202" s="54" t="s">
        <v>3848</v>
      </c>
      <c r="G202" s="54" t="s">
        <v>18</v>
      </c>
      <c r="H202" s="54" t="s">
        <v>3131</v>
      </c>
      <c r="I202" s="54" t="s">
        <v>3779</v>
      </c>
      <c r="J202" s="54">
        <v>86.3</v>
      </c>
      <c r="K202" s="54">
        <v>1</v>
      </c>
      <c r="L202" s="54">
        <v>1</v>
      </c>
      <c r="M202" s="54"/>
    </row>
    <row r="203" spans="1:13" ht="16.5">
      <c r="A203" s="54" t="s">
        <v>51</v>
      </c>
      <c r="B203" s="55" t="s">
        <v>3097</v>
      </c>
      <c r="C203" s="54" t="s">
        <v>3850</v>
      </c>
      <c r="D203" s="54" t="s">
        <v>3851</v>
      </c>
      <c r="E203" s="54" t="s">
        <v>3852</v>
      </c>
      <c r="F203" s="54" t="s">
        <v>3851</v>
      </c>
      <c r="G203" s="54" t="s">
        <v>18</v>
      </c>
      <c r="H203" s="54" t="s">
        <v>3131</v>
      </c>
      <c r="I203" s="54" t="s">
        <v>3853</v>
      </c>
      <c r="J203" s="54">
        <v>222.88</v>
      </c>
      <c r="K203" s="54">
        <v>5</v>
      </c>
      <c r="L203" s="54">
        <v>2</v>
      </c>
      <c r="M203" s="54"/>
    </row>
    <row r="204" spans="1:13" ht="16.5">
      <c r="A204" s="54" t="s">
        <v>51</v>
      </c>
      <c r="B204" s="55" t="s">
        <v>3097</v>
      </c>
      <c r="C204" s="54" t="s">
        <v>3854</v>
      </c>
      <c r="D204" s="54" t="s">
        <v>3855</v>
      </c>
      <c r="E204" s="54" t="s">
        <v>3856</v>
      </c>
      <c r="F204" s="54" t="s">
        <v>3857</v>
      </c>
      <c r="G204" s="54" t="s">
        <v>18</v>
      </c>
      <c r="H204" s="54" t="s">
        <v>3131</v>
      </c>
      <c r="I204" s="54" t="s">
        <v>3779</v>
      </c>
      <c r="J204" s="54">
        <v>99.74</v>
      </c>
      <c r="K204" s="54">
        <v>1</v>
      </c>
      <c r="L204" s="54">
        <v>2</v>
      </c>
      <c r="M204" s="54"/>
    </row>
    <row r="205" spans="1:13" ht="16.5">
      <c r="A205" s="54" t="s">
        <v>51</v>
      </c>
      <c r="B205" s="55" t="s">
        <v>3097</v>
      </c>
      <c r="C205" s="54" t="s">
        <v>3858</v>
      </c>
      <c r="D205" s="54" t="s">
        <v>3859</v>
      </c>
      <c r="E205" s="54" t="s">
        <v>3860</v>
      </c>
      <c r="F205" s="54" t="s">
        <v>3859</v>
      </c>
      <c r="G205" s="54" t="s">
        <v>18</v>
      </c>
      <c r="H205" s="54" t="s">
        <v>3131</v>
      </c>
      <c r="I205" s="54" t="s">
        <v>3779</v>
      </c>
      <c r="J205" s="54">
        <v>161.30000000000001</v>
      </c>
      <c r="K205" s="54">
        <v>4</v>
      </c>
      <c r="L205" s="54">
        <v>2</v>
      </c>
      <c r="M205" s="54"/>
    </row>
    <row r="206" spans="1:13" ht="16.5">
      <c r="A206" s="54" t="s">
        <v>51</v>
      </c>
      <c r="B206" s="55" t="s">
        <v>3097</v>
      </c>
      <c r="C206" s="54" t="s">
        <v>3861</v>
      </c>
      <c r="D206" s="54" t="s">
        <v>1297</v>
      </c>
      <c r="E206" s="54" t="s">
        <v>3862</v>
      </c>
      <c r="F206" s="54" t="s">
        <v>1297</v>
      </c>
      <c r="G206" s="54" t="s">
        <v>18</v>
      </c>
      <c r="H206" s="54" t="s">
        <v>3131</v>
      </c>
      <c r="I206" s="54" t="s">
        <v>3779</v>
      </c>
      <c r="J206" s="54">
        <v>149.62</v>
      </c>
      <c r="K206" s="54">
        <v>6</v>
      </c>
      <c r="L206" s="54">
        <v>1</v>
      </c>
      <c r="M206" s="54"/>
    </row>
    <row r="207" spans="1:13" ht="16.5">
      <c r="A207" s="54" t="s">
        <v>51</v>
      </c>
      <c r="B207" s="55" t="s">
        <v>3097</v>
      </c>
      <c r="C207" s="54" t="s">
        <v>3863</v>
      </c>
      <c r="D207" s="54" t="s">
        <v>3864</v>
      </c>
      <c r="E207" s="54" t="s">
        <v>3865</v>
      </c>
      <c r="F207" s="54" t="s">
        <v>3866</v>
      </c>
      <c r="G207" s="54" t="s">
        <v>18</v>
      </c>
      <c r="H207" s="54" t="s">
        <v>3131</v>
      </c>
      <c r="I207" s="54" t="s">
        <v>3867</v>
      </c>
      <c r="J207" s="54">
        <v>182.52</v>
      </c>
      <c r="K207" s="54">
        <v>6</v>
      </c>
      <c r="L207" s="54">
        <v>2</v>
      </c>
      <c r="M207" s="54"/>
    </row>
    <row r="208" spans="1:13" ht="16.5">
      <c r="A208" s="54" t="s">
        <v>51</v>
      </c>
      <c r="B208" s="55" t="s">
        <v>3097</v>
      </c>
      <c r="C208" s="54" t="s">
        <v>3868</v>
      </c>
      <c r="D208" s="54" t="s">
        <v>3121</v>
      </c>
      <c r="E208" s="54" t="s">
        <v>3869</v>
      </c>
      <c r="F208" s="54" t="s">
        <v>3121</v>
      </c>
      <c r="G208" s="54" t="s">
        <v>18</v>
      </c>
      <c r="H208" s="54" t="s">
        <v>3131</v>
      </c>
      <c r="I208" s="54" t="s">
        <v>3779</v>
      </c>
      <c r="J208" s="54">
        <v>192.76</v>
      </c>
      <c r="K208" s="54">
        <v>4</v>
      </c>
      <c r="L208" s="54">
        <v>2</v>
      </c>
      <c r="M208" s="54"/>
    </row>
    <row r="209" spans="1:13" ht="16.5">
      <c r="A209" s="54" t="s">
        <v>51</v>
      </c>
      <c r="B209" s="55" t="s">
        <v>3097</v>
      </c>
      <c r="C209" s="54" t="s">
        <v>3870</v>
      </c>
      <c r="D209" s="54" t="s">
        <v>3120</v>
      </c>
      <c r="E209" s="54" t="s">
        <v>3871</v>
      </c>
      <c r="F209" s="54" t="s">
        <v>3120</v>
      </c>
      <c r="G209" s="54" t="s">
        <v>18</v>
      </c>
      <c r="H209" s="54" t="s">
        <v>3131</v>
      </c>
      <c r="I209" s="54" t="s">
        <v>3779</v>
      </c>
      <c r="J209" s="54">
        <v>192.76</v>
      </c>
      <c r="K209" s="54">
        <v>4</v>
      </c>
      <c r="L209" s="54">
        <v>2</v>
      </c>
      <c r="M209" s="54"/>
    </row>
    <row r="210" spans="1:13" ht="16.5">
      <c r="A210" s="54" t="s">
        <v>51</v>
      </c>
      <c r="B210" s="55" t="s">
        <v>3097</v>
      </c>
      <c r="C210" s="54" t="s">
        <v>3122</v>
      </c>
      <c r="D210" s="54" t="s">
        <v>3123</v>
      </c>
      <c r="E210" s="54" t="s">
        <v>3871</v>
      </c>
      <c r="F210" s="54" t="s">
        <v>3123</v>
      </c>
      <c r="G210" s="54" t="s">
        <v>18</v>
      </c>
      <c r="H210" s="54" t="s">
        <v>3131</v>
      </c>
      <c r="I210" s="54" t="s">
        <v>3779</v>
      </c>
      <c r="J210" s="54">
        <v>192.76</v>
      </c>
      <c r="K210" s="54">
        <v>4</v>
      </c>
      <c r="L210" s="54">
        <v>2</v>
      </c>
      <c r="M210" s="54"/>
    </row>
    <row r="211" spans="1:13" ht="16.5">
      <c r="A211" s="54" t="s">
        <v>51</v>
      </c>
      <c r="B211" s="55" t="s">
        <v>3097</v>
      </c>
      <c r="C211" s="54" t="s">
        <v>3124</v>
      </c>
      <c r="D211" s="54" t="s">
        <v>3872</v>
      </c>
      <c r="E211" s="54" t="s">
        <v>3873</v>
      </c>
      <c r="F211" s="54" t="s">
        <v>3125</v>
      </c>
      <c r="G211" s="54" t="s">
        <v>18</v>
      </c>
      <c r="H211" s="54" t="s">
        <v>3131</v>
      </c>
      <c r="I211" s="54" t="s">
        <v>3874</v>
      </c>
      <c r="J211" s="54">
        <v>192.76</v>
      </c>
      <c r="K211" s="54">
        <v>4</v>
      </c>
      <c r="L211" s="54">
        <v>2</v>
      </c>
      <c r="M211" s="54"/>
    </row>
    <row r="212" spans="1:13" ht="16.5">
      <c r="A212" s="54" t="s">
        <v>51</v>
      </c>
      <c r="B212" s="55" t="s">
        <v>3097</v>
      </c>
      <c r="C212" s="54" t="s">
        <v>3875</v>
      </c>
      <c r="D212" s="54" t="s">
        <v>3876</v>
      </c>
      <c r="E212" s="54" t="s">
        <v>3877</v>
      </c>
      <c r="F212" s="54" t="s">
        <v>3878</v>
      </c>
      <c r="G212" s="54" t="s">
        <v>18</v>
      </c>
      <c r="H212" s="54" t="s">
        <v>3131</v>
      </c>
      <c r="I212" s="54" t="s">
        <v>3879</v>
      </c>
      <c r="J212" s="54">
        <v>147.12</v>
      </c>
      <c r="K212" s="54">
        <v>2</v>
      </c>
      <c r="L212" s="54">
        <v>2</v>
      </c>
      <c r="M212" s="54"/>
    </row>
    <row r="213" spans="1:13" ht="16.5">
      <c r="A213" s="54" t="s">
        <v>51</v>
      </c>
      <c r="B213" s="55" t="s">
        <v>3097</v>
      </c>
      <c r="C213" s="54" t="s">
        <v>3880</v>
      </c>
      <c r="D213" s="54" t="s">
        <v>3881</v>
      </c>
      <c r="E213" s="54" t="s">
        <v>3882</v>
      </c>
      <c r="F213" s="54" t="s">
        <v>3881</v>
      </c>
      <c r="G213" s="54" t="s">
        <v>18</v>
      </c>
      <c r="H213" s="54" t="s">
        <v>3131</v>
      </c>
      <c r="I213" s="54" t="s">
        <v>3779</v>
      </c>
      <c r="J213" s="54">
        <v>227.69</v>
      </c>
      <c r="K213" s="54">
        <v>5</v>
      </c>
      <c r="L213" s="54">
        <v>2</v>
      </c>
      <c r="M213" s="54"/>
    </row>
    <row r="214" spans="1:13" ht="16.5">
      <c r="A214" s="54" t="s">
        <v>51</v>
      </c>
      <c r="B214" s="55" t="s">
        <v>3097</v>
      </c>
      <c r="C214" s="54" t="s">
        <v>3883</v>
      </c>
      <c r="D214" s="54" t="s">
        <v>3884</v>
      </c>
      <c r="E214" s="54" t="s">
        <v>3885</v>
      </c>
      <c r="F214" s="54" t="s">
        <v>3881</v>
      </c>
      <c r="G214" s="54" t="s">
        <v>18</v>
      </c>
      <c r="H214" s="54" t="s">
        <v>3131</v>
      </c>
      <c r="I214" s="54" t="s">
        <v>3779</v>
      </c>
      <c r="J214" s="54">
        <v>228.54</v>
      </c>
      <c r="K214" s="54">
        <v>1</v>
      </c>
      <c r="L214" s="54">
        <v>1</v>
      </c>
      <c r="M214" s="54"/>
    </row>
    <row r="215" spans="1:13" ht="16.5">
      <c r="A215" s="54" t="s">
        <v>51</v>
      </c>
      <c r="B215" s="55" t="s">
        <v>3097</v>
      </c>
      <c r="C215" s="54" t="s">
        <v>3886</v>
      </c>
      <c r="D215" s="54" t="s">
        <v>3887</v>
      </c>
      <c r="E215" s="54" t="s">
        <v>3888</v>
      </c>
      <c r="F215" s="54" t="s">
        <v>3881</v>
      </c>
      <c r="G215" s="54" t="s">
        <v>18</v>
      </c>
      <c r="H215" s="54" t="s">
        <v>3131</v>
      </c>
      <c r="I215" s="54" t="s">
        <v>3779</v>
      </c>
      <c r="J215" s="54">
        <v>168.25</v>
      </c>
      <c r="K215" s="54">
        <v>2</v>
      </c>
      <c r="L215" s="54">
        <v>3</v>
      </c>
      <c r="M215" s="54"/>
    </row>
    <row r="216" spans="1:13" ht="16.5">
      <c r="A216" s="54" t="s">
        <v>51</v>
      </c>
      <c r="B216" s="55" t="s">
        <v>3097</v>
      </c>
      <c r="C216" s="54" t="s">
        <v>3889</v>
      </c>
      <c r="D216" s="54" t="s">
        <v>3890</v>
      </c>
      <c r="E216" s="54" t="s">
        <v>3891</v>
      </c>
      <c r="F216" s="54" t="s">
        <v>3890</v>
      </c>
      <c r="G216" s="54" t="s">
        <v>18</v>
      </c>
      <c r="H216" s="54" t="s">
        <v>3131</v>
      </c>
      <c r="I216" s="54" t="s">
        <v>3779</v>
      </c>
      <c r="J216" s="54">
        <v>199.69</v>
      </c>
      <c r="K216" s="54">
        <v>6</v>
      </c>
      <c r="L216" s="54">
        <v>2</v>
      </c>
      <c r="M216" s="54"/>
    </row>
    <row r="217" spans="1:13" ht="16.5">
      <c r="A217" s="54" t="s">
        <v>51</v>
      </c>
      <c r="B217" s="55" t="s">
        <v>3097</v>
      </c>
      <c r="C217" s="54" t="s">
        <v>3892</v>
      </c>
      <c r="D217" s="54" t="s">
        <v>3893</v>
      </c>
      <c r="E217" s="54" t="s">
        <v>3894</v>
      </c>
      <c r="F217" s="54" t="s">
        <v>3893</v>
      </c>
      <c r="G217" s="54" t="s">
        <v>18</v>
      </c>
      <c r="H217" s="54" t="s">
        <v>3131</v>
      </c>
      <c r="I217" s="54" t="s">
        <v>3895</v>
      </c>
      <c r="J217" s="54">
        <v>104.16</v>
      </c>
      <c r="K217" s="54">
        <v>1</v>
      </c>
      <c r="L217" s="54">
        <v>1</v>
      </c>
      <c r="M217" s="54"/>
    </row>
    <row r="218" spans="1:13" ht="16.5">
      <c r="A218" s="54" t="s">
        <v>51</v>
      </c>
      <c r="B218" s="55" t="s">
        <v>3097</v>
      </c>
      <c r="C218" s="54" t="s">
        <v>3896</v>
      </c>
      <c r="D218" s="54" t="s">
        <v>3897</v>
      </c>
      <c r="E218" s="54" t="s">
        <v>3898</v>
      </c>
      <c r="F218" s="54" t="s">
        <v>3899</v>
      </c>
      <c r="G218" s="54" t="s">
        <v>18</v>
      </c>
      <c r="H218" s="54" t="s">
        <v>3131</v>
      </c>
      <c r="I218" s="54" t="s">
        <v>3900</v>
      </c>
      <c r="J218" s="54">
        <v>198.45</v>
      </c>
      <c r="K218" s="54">
        <v>6</v>
      </c>
      <c r="L218" s="54">
        <v>2</v>
      </c>
      <c r="M218" s="54"/>
    </row>
    <row r="219" spans="1:13" ht="16.5">
      <c r="A219" s="54" t="s">
        <v>51</v>
      </c>
      <c r="B219" s="55" t="s">
        <v>3097</v>
      </c>
      <c r="C219" s="54" t="s">
        <v>3901</v>
      </c>
      <c r="D219" s="54" t="s">
        <v>3902</v>
      </c>
      <c r="E219" s="54" t="s">
        <v>3903</v>
      </c>
      <c r="F219" s="54" t="s">
        <v>3899</v>
      </c>
      <c r="G219" s="54" t="s">
        <v>18</v>
      </c>
      <c r="H219" s="54" t="s">
        <v>3131</v>
      </c>
      <c r="I219" s="54" t="s">
        <v>3900</v>
      </c>
      <c r="J219" s="54">
        <v>154.85</v>
      </c>
      <c r="K219" s="54">
        <v>4</v>
      </c>
      <c r="L219" s="54">
        <v>2</v>
      </c>
      <c r="M219" s="54"/>
    </row>
    <row r="220" spans="1:13" ht="16.5">
      <c r="A220" s="54" t="s">
        <v>51</v>
      </c>
      <c r="B220" s="55" t="s">
        <v>3097</v>
      </c>
      <c r="C220" s="54" t="s">
        <v>3904</v>
      </c>
      <c r="D220" s="54" t="s">
        <v>3905</v>
      </c>
      <c r="E220" s="54" t="s">
        <v>3906</v>
      </c>
      <c r="F220" s="54" t="s">
        <v>3905</v>
      </c>
      <c r="G220" s="54" t="s">
        <v>18</v>
      </c>
      <c r="H220" s="54" t="s">
        <v>3131</v>
      </c>
      <c r="I220" s="54" t="s">
        <v>3907</v>
      </c>
      <c r="J220" s="54">
        <v>211.2</v>
      </c>
      <c r="K220" s="54">
        <v>6</v>
      </c>
      <c r="L220" s="54">
        <v>4</v>
      </c>
      <c r="M220" s="54"/>
    </row>
    <row r="221" spans="1:13" ht="16.5">
      <c r="A221" s="54" t="s">
        <v>51</v>
      </c>
      <c r="B221" s="55" t="s">
        <v>3097</v>
      </c>
      <c r="C221" s="54" t="s">
        <v>3908</v>
      </c>
      <c r="D221" s="54" t="s">
        <v>3909</v>
      </c>
      <c r="E221" s="54" t="s">
        <v>3910</v>
      </c>
      <c r="F221" s="54" t="s">
        <v>3911</v>
      </c>
      <c r="G221" s="54" t="s">
        <v>18</v>
      </c>
      <c r="H221" s="54" t="s">
        <v>3131</v>
      </c>
      <c r="I221" s="54" t="s">
        <v>3912</v>
      </c>
      <c r="J221" s="54">
        <v>199.85</v>
      </c>
      <c r="K221" s="54">
        <v>1</v>
      </c>
      <c r="L221" s="54">
        <v>2</v>
      </c>
      <c r="M221" s="54"/>
    </row>
    <row r="222" spans="1:13" ht="16.5">
      <c r="A222" s="54" t="s">
        <v>51</v>
      </c>
      <c r="B222" s="55" t="s">
        <v>3097</v>
      </c>
      <c r="C222" s="54" t="s">
        <v>3913</v>
      </c>
      <c r="D222" s="54" t="s">
        <v>3911</v>
      </c>
      <c r="E222" s="54" t="s">
        <v>3914</v>
      </c>
      <c r="F222" s="54" t="s">
        <v>3911</v>
      </c>
      <c r="G222" s="54" t="s">
        <v>18</v>
      </c>
      <c r="H222" s="54" t="s">
        <v>3131</v>
      </c>
      <c r="I222" s="54" t="s">
        <v>3912</v>
      </c>
      <c r="J222" s="54">
        <v>146.5</v>
      </c>
      <c r="K222" s="54">
        <v>2</v>
      </c>
      <c r="L222" s="54">
        <v>2</v>
      </c>
      <c r="M222" s="54"/>
    </row>
    <row r="223" spans="1:13" ht="16.5">
      <c r="A223" s="54" t="s">
        <v>51</v>
      </c>
      <c r="B223" s="55" t="s">
        <v>3097</v>
      </c>
      <c r="C223" s="54" t="s">
        <v>3915</v>
      </c>
      <c r="D223" s="54" t="s">
        <v>3916</v>
      </c>
      <c r="E223" s="54" t="s">
        <v>3917</v>
      </c>
      <c r="F223" s="54" t="s">
        <v>3916</v>
      </c>
      <c r="G223" s="54" t="s">
        <v>18</v>
      </c>
      <c r="H223" s="54" t="s">
        <v>3131</v>
      </c>
      <c r="I223" s="54" t="s">
        <v>3918</v>
      </c>
      <c r="J223" s="54">
        <v>144.47999999999999</v>
      </c>
      <c r="K223" s="54">
        <v>2</v>
      </c>
      <c r="L223" s="54">
        <v>2</v>
      </c>
      <c r="M223" s="54"/>
    </row>
    <row r="224" spans="1:13" ht="16.5">
      <c r="A224" s="54" t="s">
        <v>51</v>
      </c>
      <c r="B224" s="55" t="s">
        <v>3097</v>
      </c>
      <c r="C224" s="54" t="s">
        <v>3919</v>
      </c>
      <c r="D224" s="54" t="s">
        <v>3920</v>
      </c>
      <c r="E224" s="54" t="s">
        <v>3921</v>
      </c>
      <c r="F224" s="54" t="s">
        <v>3920</v>
      </c>
      <c r="G224" s="54" t="s">
        <v>18</v>
      </c>
      <c r="H224" s="54" t="s">
        <v>3131</v>
      </c>
      <c r="I224" s="54" t="s">
        <v>3779</v>
      </c>
      <c r="J224" s="54">
        <v>148.5</v>
      </c>
      <c r="K224" s="54">
        <v>4</v>
      </c>
      <c r="L224" s="54">
        <v>2</v>
      </c>
      <c r="M224" s="54"/>
    </row>
    <row r="225" spans="1:13" ht="16.5">
      <c r="A225" s="54" t="s">
        <v>51</v>
      </c>
      <c r="B225" s="55" t="s">
        <v>3097</v>
      </c>
      <c r="C225" s="54" t="s">
        <v>3922</v>
      </c>
      <c r="D225" s="54" t="s">
        <v>3923</v>
      </c>
      <c r="E225" s="54" t="s">
        <v>3924</v>
      </c>
      <c r="F225" s="54" t="s">
        <v>3920</v>
      </c>
      <c r="G225" s="54" t="s">
        <v>18</v>
      </c>
      <c r="H225" s="54" t="s">
        <v>3131</v>
      </c>
      <c r="I225" s="54" t="s">
        <v>3779</v>
      </c>
      <c r="J225" s="54">
        <v>147.24</v>
      </c>
      <c r="K225" s="54">
        <v>3</v>
      </c>
      <c r="L225" s="54">
        <v>2</v>
      </c>
      <c r="M225" s="54"/>
    </row>
    <row r="226" spans="1:13" ht="16.5">
      <c r="A226" s="54" t="s">
        <v>51</v>
      </c>
      <c r="B226" s="55" t="s">
        <v>3097</v>
      </c>
      <c r="C226" s="54" t="s">
        <v>3925</v>
      </c>
      <c r="D226" s="54" t="s">
        <v>3926</v>
      </c>
      <c r="E226" s="54" t="s">
        <v>3927</v>
      </c>
      <c r="F226" s="54" t="s">
        <v>3926</v>
      </c>
      <c r="G226" s="54" t="s">
        <v>18</v>
      </c>
      <c r="H226" s="54" t="s">
        <v>3131</v>
      </c>
      <c r="I226" s="54" t="s">
        <v>3779</v>
      </c>
      <c r="J226" s="54">
        <v>191.54</v>
      </c>
      <c r="K226" s="54">
        <v>5</v>
      </c>
      <c r="L226" s="54">
        <v>1</v>
      </c>
      <c r="M226" s="54"/>
    </row>
    <row r="227" spans="1:13" ht="16.5">
      <c r="A227" s="54" t="s">
        <v>51</v>
      </c>
      <c r="B227" s="55" t="s">
        <v>3097</v>
      </c>
      <c r="C227" s="54" t="s">
        <v>3928</v>
      </c>
      <c r="D227" s="54" t="s">
        <v>3929</v>
      </c>
      <c r="E227" s="54" t="s">
        <v>3930</v>
      </c>
      <c r="F227" s="54" t="s">
        <v>3929</v>
      </c>
      <c r="G227" s="54" t="s">
        <v>18</v>
      </c>
      <c r="H227" s="54" t="s">
        <v>3131</v>
      </c>
      <c r="I227" s="54" t="s">
        <v>3931</v>
      </c>
      <c r="J227" s="54">
        <v>56.22</v>
      </c>
      <c r="K227" s="54">
        <v>1</v>
      </c>
      <c r="L227" s="54">
        <v>3</v>
      </c>
      <c r="M227" s="54"/>
    </row>
    <row r="228" spans="1:13" ht="16.5">
      <c r="A228" s="54" t="s">
        <v>51</v>
      </c>
      <c r="B228" s="55" t="s">
        <v>3097</v>
      </c>
      <c r="C228" s="54" t="s">
        <v>3932</v>
      </c>
      <c r="D228" s="54" t="s">
        <v>3933</v>
      </c>
      <c r="E228" s="54" t="s">
        <v>3934</v>
      </c>
      <c r="F228" s="54" t="s">
        <v>3933</v>
      </c>
      <c r="G228" s="54" t="s">
        <v>18</v>
      </c>
      <c r="H228" s="54" t="s">
        <v>3131</v>
      </c>
      <c r="I228" s="54" t="s">
        <v>3779</v>
      </c>
      <c r="J228" s="54">
        <v>180.93</v>
      </c>
      <c r="K228" s="54">
        <v>5</v>
      </c>
      <c r="L228" s="54">
        <v>3</v>
      </c>
      <c r="M228" s="54"/>
    </row>
    <row r="229" spans="1:13" ht="16.5">
      <c r="A229" s="54" t="s">
        <v>51</v>
      </c>
      <c r="B229" s="55" t="s">
        <v>3097</v>
      </c>
      <c r="C229" s="54" t="s">
        <v>3935</v>
      </c>
      <c r="D229" s="54" t="s">
        <v>3936</v>
      </c>
      <c r="E229" s="54" t="s">
        <v>3937</v>
      </c>
      <c r="F229" s="54" t="s">
        <v>3936</v>
      </c>
      <c r="G229" s="54" t="s">
        <v>18</v>
      </c>
      <c r="H229" s="54" t="s">
        <v>3131</v>
      </c>
      <c r="I229" s="54" t="s">
        <v>3779</v>
      </c>
      <c r="J229" s="54">
        <v>150.21</v>
      </c>
      <c r="K229" s="54">
        <v>5</v>
      </c>
      <c r="L229" s="54">
        <v>1</v>
      </c>
      <c r="M229" s="54"/>
    </row>
    <row r="230" spans="1:13" ht="16.5">
      <c r="A230" s="54" t="s">
        <v>51</v>
      </c>
      <c r="B230" s="55" t="s">
        <v>3097</v>
      </c>
      <c r="C230" s="54" t="s">
        <v>3938</v>
      </c>
      <c r="D230" s="54" t="s">
        <v>3939</v>
      </c>
      <c r="E230" s="54" t="s">
        <v>3940</v>
      </c>
      <c r="F230" s="54" t="s">
        <v>3939</v>
      </c>
      <c r="G230" s="54" t="s">
        <v>18</v>
      </c>
      <c r="H230" s="54" t="s">
        <v>3131</v>
      </c>
      <c r="I230" s="54" t="s">
        <v>3779</v>
      </c>
      <c r="J230" s="54">
        <v>168</v>
      </c>
      <c r="K230" s="54">
        <v>3</v>
      </c>
      <c r="L230" s="54">
        <v>2</v>
      </c>
      <c r="M230" s="54"/>
    </row>
    <row r="231" spans="1:13" ht="16.5">
      <c r="A231" s="54" t="s">
        <v>51</v>
      </c>
      <c r="B231" s="55" t="s">
        <v>3097</v>
      </c>
      <c r="C231" s="54" t="s">
        <v>3941</v>
      </c>
      <c r="D231" s="54" t="s">
        <v>3942</v>
      </c>
      <c r="E231" s="54" t="s">
        <v>3943</v>
      </c>
      <c r="F231" s="54" t="s">
        <v>3939</v>
      </c>
      <c r="G231" s="54" t="s">
        <v>18</v>
      </c>
      <c r="H231" s="54" t="s">
        <v>3131</v>
      </c>
      <c r="I231" s="54" t="s">
        <v>3779</v>
      </c>
      <c r="J231" s="54">
        <v>177.6</v>
      </c>
      <c r="K231" s="54">
        <v>5</v>
      </c>
      <c r="L231" s="54">
        <v>2</v>
      </c>
      <c r="M231" s="54"/>
    </row>
    <row r="232" spans="1:13" ht="16.5">
      <c r="A232" s="54" t="s">
        <v>51</v>
      </c>
      <c r="B232" s="55" t="s">
        <v>3097</v>
      </c>
      <c r="C232" s="54" t="s">
        <v>3944</v>
      </c>
      <c r="D232" s="54" t="s">
        <v>3945</v>
      </c>
      <c r="E232" s="54" t="s">
        <v>3946</v>
      </c>
      <c r="F232" s="54" t="s">
        <v>3947</v>
      </c>
      <c r="G232" s="54" t="s">
        <v>18</v>
      </c>
      <c r="H232" s="54" t="s">
        <v>3131</v>
      </c>
      <c r="I232" s="54" t="s">
        <v>3948</v>
      </c>
      <c r="J232" s="54">
        <v>154.80000000000001</v>
      </c>
      <c r="K232" s="54">
        <v>2</v>
      </c>
      <c r="L232" s="54">
        <v>1</v>
      </c>
      <c r="M232" s="54"/>
    </row>
    <row r="233" spans="1:13" ht="16.5">
      <c r="A233" s="54" t="s">
        <v>51</v>
      </c>
      <c r="B233" s="55" t="s">
        <v>3097</v>
      </c>
      <c r="C233" s="54" t="s">
        <v>3949</v>
      </c>
      <c r="D233" s="54" t="s">
        <v>3950</v>
      </c>
      <c r="E233" s="54" t="s">
        <v>3951</v>
      </c>
      <c r="F233" s="54" t="s">
        <v>3947</v>
      </c>
      <c r="G233" s="54" t="s">
        <v>18</v>
      </c>
      <c r="H233" s="54" t="s">
        <v>3131</v>
      </c>
      <c r="I233" s="54" t="s">
        <v>3948</v>
      </c>
      <c r="J233" s="54">
        <v>169.9</v>
      </c>
      <c r="K233" s="54">
        <v>3</v>
      </c>
      <c r="L233" s="54">
        <v>1</v>
      </c>
      <c r="M233" s="54"/>
    </row>
    <row r="234" spans="1:13" ht="16.5">
      <c r="A234" s="54" t="s">
        <v>51</v>
      </c>
      <c r="B234" s="55" t="s">
        <v>3097</v>
      </c>
      <c r="C234" s="54" t="s">
        <v>3952</v>
      </c>
      <c r="D234" s="54" t="s">
        <v>3953</v>
      </c>
      <c r="E234" s="54" t="s">
        <v>3954</v>
      </c>
      <c r="F234" s="54" t="s">
        <v>3955</v>
      </c>
      <c r="G234" s="54" t="s">
        <v>18</v>
      </c>
      <c r="H234" s="54" t="s">
        <v>3131</v>
      </c>
      <c r="I234" s="54" t="s">
        <v>3956</v>
      </c>
      <c r="J234" s="54">
        <v>191.08</v>
      </c>
      <c r="K234" s="54">
        <v>2</v>
      </c>
      <c r="L234" s="54">
        <v>3</v>
      </c>
      <c r="M234" s="54"/>
    </row>
    <row r="235" spans="1:13" ht="16.5">
      <c r="A235" s="54" t="s">
        <v>51</v>
      </c>
      <c r="B235" s="55" t="s">
        <v>3097</v>
      </c>
      <c r="C235" s="54" t="s">
        <v>3957</v>
      </c>
      <c r="D235" s="54" t="s">
        <v>3958</v>
      </c>
      <c r="E235" s="54" t="s">
        <v>3959</v>
      </c>
      <c r="F235" s="54" t="s">
        <v>3955</v>
      </c>
      <c r="G235" s="54" t="s">
        <v>18</v>
      </c>
      <c r="H235" s="54" t="s">
        <v>3131</v>
      </c>
      <c r="I235" s="54" t="s">
        <v>3960</v>
      </c>
      <c r="J235" s="54">
        <v>245.73</v>
      </c>
      <c r="K235" s="54">
        <v>1</v>
      </c>
      <c r="L235" s="54">
        <v>2</v>
      </c>
      <c r="M235" s="54"/>
    </row>
    <row r="236" spans="1:13" ht="16.5">
      <c r="A236" s="54" t="s">
        <v>51</v>
      </c>
      <c r="B236" s="55" t="s">
        <v>3097</v>
      </c>
      <c r="C236" s="54" t="s">
        <v>3961</v>
      </c>
      <c r="D236" s="54" t="s">
        <v>3962</v>
      </c>
      <c r="E236" s="54" t="s">
        <v>3963</v>
      </c>
      <c r="F236" s="54" t="s">
        <v>3964</v>
      </c>
      <c r="G236" s="54" t="s">
        <v>18</v>
      </c>
      <c r="H236" s="54" t="s">
        <v>3131</v>
      </c>
      <c r="I236" s="54" t="s">
        <v>3965</v>
      </c>
      <c r="J236" s="54">
        <v>167</v>
      </c>
      <c r="K236" s="54">
        <v>2</v>
      </c>
      <c r="L236" s="54">
        <v>1</v>
      </c>
      <c r="M236" s="54"/>
    </row>
    <row r="237" spans="1:13" ht="16.5">
      <c r="A237" s="54" t="s">
        <v>51</v>
      </c>
      <c r="B237" s="55" t="s">
        <v>3097</v>
      </c>
      <c r="C237" s="54" t="s">
        <v>3966</v>
      </c>
      <c r="D237" s="54" t="s">
        <v>3967</v>
      </c>
      <c r="E237" s="54" t="s">
        <v>3968</v>
      </c>
      <c r="F237" s="54" t="s">
        <v>3967</v>
      </c>
      <c r="G237" s="54" t="s">
        <v>18</v>
      </c>
      <c r="H237" s="54" t="s">
        <v>3131</v>
      </c>
      <c r="I237" s="54" t="s">
        <v>3969</v>
      </c>
      <c r="J237" s="54">
        <v>229.15</v>
      </c>
      <c r="K237" s="54">
        <v>4</v>
      </c>
      <c r="L237" s="54">
        <v>3</v>
      </c>
      <c r="M237" s="54"/>
    </row>
    <row r="238" spans="1:13" ht="16.5">
      <c r="A238" s="54" t="s">
        <v>51</v>
      </c>
      <c r="B238" s="55" t="s">
        <v>3097</v>
      </c>
      <c r="C238" s="54" t="s">
        <v>3659</v>
      </c>
      <c r="D238" s="54" t="s">
        <v>3970</v>
      </c>
      <c r="E238" s="54" t="s">
        <v>3971</v>
      </c>
      <c r="F238" s="54" t="s">
        <v>3970</v>
      </c>
      <c r="G238" s="54" t="s">
        <v>18</v>
      </c>
      <c r="H238" s="54" t="s">
        <v>3131</v>
      </c>
      <c r="I238" s="54" t="s">
        <v>3779</v>
      </c>
      <c r="J238" s="54">
        <v>137</v>
      </c>
      <c r="K238" s="54">
        <v>1</v>
      </c>
      <c r="L238" s="54">
        <v>3</v>
      </c>
      <c r="M238" s="54"/>
    </row>
    <row r="239" spans="1:13" ht="16.5">
      <c r="A239" s="54" t="s">
        <v>51</v>
      </c>
      <c r="B239" s="55" t="s">
        <v>3097</v>
      </c>
      <c r="C239" s="54" t="s">
        <v>3972</v>
      </c>
      <c r="D239" s="54" t="s">
        <v>3973</v>
      </c>
      <c r="E239" s="54" t="s">
        <v>3974</v>
      </c>
      <c r="F239" s="54" t="s">
        <v>3970</v>
      </c>
      <c r="G239" s="54" t="s">
        <v>18</v>
      </c>
      <c r="H239" s="54" t="s">
        <v>3131</v>
      </c>
      <c r="I239" s="54" t="s">
        <v>3779</v>
      </c>
      <c r="J239" s="54">
        <v>137</v>
      </c>
      <c r="K239" s="54">
        <v>1</v>
      </c>
      <c r="L239" s="54">
        <v>3</v>
      </c>
      <c r="M239" s="54"/>
    </row>
    <row r="240" spans="1:13" ht="16.5">
      <c r="A240" s="54" t="s">
        <v>51</v>
      </c>
      <c r="B240" s="55" t="s">
        <v>3097</v>
      </c>
      <c r="C240" s="54" t="s">
        <v>3975</v>
      </c>
      <c r="D240" s="54" t="s">
        <v>3976</v>
      </c>
      <c r="E240" s="54" t="s">
        <v>3974</v>
      </c>
      <c r="F240" s="54" t="s">
        <v>3970</v>
      </c>
      <c r="G240" s="54" t="s">
        <v>18</v>
      </c>
      <c r="H240" s="54" t="s">
        <v>3131</v>
      </c>
      <c r="I240" s="54" t="s">
        <v>3779</v>
      </c>
      <c r="J240" s="54">
        <v>137</v>
      </c>
      <c r="K240" s="54">
        <v>1</v>
      </c>
      <c r="L240" s="54">
        <v>3</v>
      </c>
      <c r="M240" s="54"/>
    </row>
    <row r="241" spans="1:13" ht="16.5">
      <c r="A241" s="54" t="s">
        <v>51</v>
      </c>
      <c r="B241" s="55" t="s">
        <v>3097</v>
      </c>
      <c r="C241" s="54" t="s">
        <v>3977</v>
      </c>
      <c r="D241" s="54" t="s">
        <v>3978</v>
      </c>
      <c r="E241" s="54" t="s">
        <v>3979</v>
      </c>
      <c r="F241" s="54" t="s">
        <v>3978</v>
      </c>
      <c r="G241" s="54" t="s">
        <v>18</v>
      </c>
      <c r="H241" s="54" t="s">
        <v>3131</v>
      </c>
      <c r="I241" s="54" t="s">
        <v>3980</v>
      </c>
      <c r="J241" s="54">
        <v>72.16</v>
      </c>
      <c r="K241" s="54">
        <v>1</v>
      </c>
      <c r="L241" s="54">
        <v>1</v>
      </c>
      <c r="M241" s="54"/>
    </row>
    <row r="242" spans="1:13" ht="16.5">
      <c r="A242" s="54" t="s">
        <v>51</v>
      </c>
      <c r="B242" s="55" t="s">
        <v>3097</v>
      </c>
      <c r="C242" s="54" t="s">
        <v>3981</v>
      </c>
      <c r="D242" s="54" t="s">
        <v>3982</v>
      </c>
      <c r="E242" s="54" t="s">
        <v>3983</v>
      </c>
      <c r="F242" s="54" t="s">
        <v>3984</v>
      </c>
      <c r="G242" s="54" t="s">
        <v>18</v>
      </c>
      <c r="H242" s="54" t="s">
        <v>3131</v>
      </c>
      <c r="I242" s="54" t="s">
        <v>3779</v>
      </c>
      <c r="J242" s="54">
        <v>228.02</v>
      </c>
      <c r="K242" s="54">
        <v>4</v>
      </c>
      <c r="L242" s="54">
        <v>4</v>
      </c>
      <c r="M242" s="54"/>
    </row>
    <row r="243" spans="1:13" ht="16.5">
      <c r="A243" s="54" t="s">
        <v>51</v>
      </c>
      <c r="B243" s="55" t="s">
        <v>3097</v>
      </c>
      <c r="C243" s="54" t="s">
        <v>3985</v>
      </c>
      <c r="D243" s="54" t="s">
        <v>3986</v>
      </c>
      <c r="E243" s="54" t="s">
        <v>3987</v>
      </c>
      <c r="F243" s="54" t="s">
        <v>3988</v>
      </c>
      <c r="G243" s="54" t="s">
        <v>18</v>
      </c>
      <c r="H243" s="54" t="s">
        <v>3131</v>
      </c>
      <c r="I243" s="54" t="s">
        <v>3779</v>
      </c>
      <c r="J243" s="54">
        <v>213.18</v>
      </c>
      <c r="K243" s="54">
        <v>6</v>
      </c>
      <c r="L243" s="54">
        <v>2</v>
      </c>
      <c r="M243" s="54"/>
    </row>
    <row r="244" spans="1:13" ht="16.5">
      <c r="A244" s="54" t="s">
        <v>51</v>
      </c>
      <c r="B244" s="55" t="s">
        <v>3097</v>
      </c>
      <c r="C244" s="54" t="s">
        <v>3989</v>
      </c>
      <c r="D244" s="54" t="s">
        <v>3990</v>
      </c>
      <c r="E244" s="54" t="s">
        <v>3991</v>
      </c>
      <c r="F244" s="54" t="s">
        <v>3992</v>
      </c>
      <c r="G244" s="54" t="s">
        <v>18</v>
      </c>
      <c r="H244" s="54" t="s">
        <v>3131</v>
      </c>
      <c r="I244" s="54" t="s">
        <v>3779</v>
      </c>
      <c r="J244" s="54">
        <v>97.2</v>
      </c>
      <c r="K244" s="54">
        <v>1</v>
      </c>
      <c r="L244" s="54">
        <v>2</v>
      </c>
      <c r="M244" s="54"/>
    </row>
    <row r="245" spans="1:13" ht="16.5">
      <c r="A245" s="54" t="s">
        <v>51</v>
      </c>
      <c r="B245" s="55" t="s">
        <v>3097</v>
      </c>
      <c r="C245" s="54" t="s">
        <v>3993</v>
      </c>
      <c r="D245" s="54" t="s">
        <v>3994</v>
      </c>
      <c r="E245" s="54" t="s">
        <v>3995</v>
      </c>
      <c r="F245" s="54" t="s">
        <v>3996</v>
      </c>
      <c r="G245" s="54" t="s">
        <v>18</v>
      </c>
      <c r="H245" s="54" t="s">
        <v>3131</v>
      </c>
      <c r="I245" s="54" t="s">
        <v>3997</v>
      </c>
      <c r="J245" s="54">
        <v>57</v>
      </c>
      <c r="K245" s="54">
        <v>3</v>
      </c>
      <c r="L245" s="54">
        <v>1</v>
      </c>
      <c r="M245" s="54"/>
    </row>
    <row r="246" spans="1:13" ht="16.5">
      <c r="A246" s="54" t="s">
        <v>51</v>
      </c>
      <c r="B246" s="55" t="s">
        <v>3097</v>
      </c>
      <c r="C246" s="54" t="s">
        <v>3998</v>
      </c>
      <c r="D246" s="54" t="s">
        <v>3183</v>
      </c>
      <c r="E246" s="54" t="s">
        <v>3999</v>
      </c>
      <c r="F246" s="54" t="s">
        <v>4000</v>
      </c>
      <c r="G246" s="54" t="s">
        <v>18</v>
      </c>
      <c r="H246" s="54" t="s">
        <v>3131</v>
      </c>
      <c r="I246" s="54" t="s">
        <v>4001</v>
      </c>
      <c r="J246" s="54">
        <v>21.08</v>
      </c>
      <c r="K246" s="54">
        <v>1</v>
      </c>
      <c r="L246" s="54">
        <v>1</v>
      </c>
      <c r="M246" s="54"/>
    </row>
    <row r="247" spans="1:13" ht="16.5">
      <c r="A247" s="54" t="s">
        <v>51</v>
      </c>
      <c r="B247" s="55" t="s">
        <v>3097</v>
      </c>
      <c r="C247" s="54" t="s">
        <v>4002</v>
      </c>
      <c r="D247" s="54" t="s">
        <v>4003</v>
      </c>
      <c r="E247" s="54" t="s">
        <v>4004</v>
      </c>
      <c r="F247" s="54" t="s">
        <v>4003</v>
      </c>
      <c r="G247" s="54" t="s">
        <v>18</v>
      </c>
      <c r="H247" s="54" t="s">
        <v>3131</v>
      </c>
      <c r="I247" s="54" t="s">
        <v>4005</v>
      </c>
      <c r="J247" s="54">
        <v>163.5</v>
      </c>
      <c r="K247" s="54">
        <v>1</v>
      </c>
      <c r="L247" s="54">
        <v>1</v>
      </c>
      <c r="M247" s="54"/>
    </row>
    <row r="248" spans="1:13" ht="16.5">
      <c r="A248" s="54" t="s">
        <v>51</v>
      </c>
      <c r="B248" s="55" t="s">
        <v>3097</v>
      </c>
      <c r="C248" s="54" t="s">
        <v>4006</v>
      </c>
      <c r="D248" s="54" t="s">
        <v>4007</v>
      </c>
      <c r="E248" s="54" t="s">
        <v>4008</v>
      </c>
      <c r="F248" s="54" t="s">
        <v>4007</v>
      </c>
      <c r="G248" s="54" t="s">
        <v>18</v>
      </c>
      <c r="H248" s="54" t="s">
        <v>3131</v>
      </c>
      <c r="I248" s="54" t="s">
        <v>4009</v>
      </c>
      <c r="J248" s="54">
        <v>160.16</v>
      </c>
      <c r="K248" s="54">
        <v>3</v>
      </c>
      <c r="L248" s="54">
        <v>1</v>
      </c>
      <c r="M248" s="54"/>
    </row>
    <row r="249" spans="1:13" ht="16.5">
      <c r="A249" s="54" t="s">
        <v>51</v>
      </c>
      <c r="B249" s="55" t="s">
        <v>3097</v>
      </c>
      <c r="C249" s="54" t="s">
        <v>4010</v>
      </c>
      <c r="D249" s="54" t="s">
        <v>4011</v>
      </c>
      <c r="E249" s="54" t="s">
        <v>4012</v>
      </c>
      <c r="F249" s="54" t="s">
        <v>4011</v>
      </c>
      <c r="G249" s="54" t="s">
        <v>18</v>
      </c>
      <c r="H249" s="54" t="s">
        <v>3131</v>
      </c>
      <c r="I249" s="54" t="s">
        <v>4013</v>
      </c>
      <c r="J249" s="54">
        <v>63.15</v>
      </c>
      <c r="K249" s="54">
        <v>4</v>
      </c>
      <c r="L249" s="54">
        <v>1</v>
      </c>
      <c r="M249" s="54"/>
    </row>
    <row r="250" spans="1:13" ht="16.5">
      <c r="A250" s="54" t="s">
        <v>51</v>
      </c>
      <c r="B250" s="55" t="s">
        <v>3097</v>
      </c>
      <c r="C250" s="54" t="s">
        <v>4014</v>
      </c>
      <c r="D250" s="54" t="s">
        <v>1360</v>
      </c>
      <c r="E250" s="54" t="s">
        <v>4015</v>
      </c>
      <c r="F250" s="54" t="s">
        <v>1360</v>
      </c>
      <c r="G250" s="54" t="s">
        <v>18</v>
      </c>
      <c r="H250" s="54" t="s">
        <v>3131</v>
      </c>
      <c r="I250" s="54" t="s">
        <v>4016</v>
      </c>
      <c r="J250" s="54">
        <v>67</v>
      </c>
      <c r="K250" s="54">
        <v>1</v>
      </c>
      <c r="L250" s="54">
        <v>1</v>
      </c>
      <c r="M250" s="54"/>
    </row>
    <row r="251" spans="1:13" ht="16.5">
      <c r="A251" s="54" t="s">
        <v>51</v>
      </c>
      <c r="B251" s="55" t="s">
        <v>3097</v>
      </c>
      <c r="C251" s="54" t="s">
        <v>2406</v>
      </c>
      <c r="D251" s="54" t="s">
        <v>4017</v>
      </c>
      <c r="E251" s="54" t="s">
        <v>4018</v>
      </c>
      <c r="F251" s="54" t="s">
        <v>4017</v>
      </c>
      <c r="G251" s="54" t="s">
        <v>18</v>
      </c>
      <c r="H251" s="54" t="s">
        <v>3131</v>
      </c>
      <c r="I251" s="54" t="s">
        <v>4019</v>
      </c>
      <c r="J251" s="54">
        <v>32</v>
      </c>
      <c r="K251" s="54">
        <v>1</v>
      </c>
      <c r="L251" s="54">
        <v>1</v>
      </c>
      <c r="M251" s="54"/>
    </row>
    <row r="252" spans="1:13" ht="16.5">
      <c r="A252" s="54" t="s">
        <v>51</v>
      </c>
      <c r="B252" s="55" t="s">
        <v>3097</v>
      </c>
      <c r="C252" s="54" t="s">
        <v>4020</v>
      </c>
      <c r="D252" s="54" t="s">
        <v>4021</v>
      </c>
      <c r="E252" s="54" t="s">
        <v>4022</v>
      </c>
      <c r="F252" s="54" t="s">
        <v>4021</v>
      </c>
      <c r="G252" s="54" t="s">
        <v>18</v>
      </c>
      <c r="H252" s="54" t="s">
        <v>3131</v>
      </c>
      <c r="I252" s="54" t="s">
        <v>3291</v>
      </c>
      <c r="J252" s="54">
        <v>98.21</v>
      </c>
      <c r="K252" s="54">
        <v>2</v>
      </c>
      <c r="L252" s="54">
        <v>1</v>
      </c>
      <c r="M252" s="54"/>
    </row>
    <row r="253" spans="1:13" ht="16.5">
      <c r="A253" s="54" t="s">
        <v>51</v>
      </c>
      <c r="B253" s="55" t="s">
        <v>3097</v>
      </c>
      <c r="C253" s="54" t="s">
        <v>4023</v>
      </c>
      <c r="D253" s="54" t="s">
        <v>4024</v>
      </c>
      <c r="E253" s="54" t="s">
        <v>4025</v>
      </c>
      <c r="F253" s="54" t="s">
        <v>4024</v>
      </c>
      <c r="G253" s="54" t="s">
        <v>18</v>
      </c>
      <c r="H253" s="54" t="s">
        <v>3131</v>
      </c>
      <c r="I253" s="54" t="s">
        <v>4026</v>
      </c>
      <c r="J253" s="54">
        <v>68.3</v>
      </c>
      <c r="K253" s="54">
        <v>2</v>
      </c>
      <c r="L253" s="54">
        <v>2</v>
      </c>
      <c r="M253" s="54"/>
    </row>
    <row r="254" spans="1:13" ht="16.5">
      <c r="A254" s="54" t="s">
        <v>51</v>
      </c>
      <c r="B254" s="55" t="s">
        <v>3097</v>
      </c>
      <c r="C254" s="54" t="s">
        <v>4027</v>
      </c>
      <c r="D254" s="54" t="s">
        <v>4028</v>
      </c>
      <c r="E254" s="54" t="s">
        <v>4029</v>
      </c>
      <c r="F254" s="54" t="s">
        <v>4028</v>
      </c>
      <c r="G254" s="54" t="s">
        <v>18</v>
      </c>
      <c r="H254" s="54" t="s">
        <v>3131</v>
      </c>
      <c r="I254" s="54" t="s">
        <v>4030</v>
      </c>
      <c r="J254" s="54">
        <v>195.14</v>
      </c>
      <c r="K254" s="54">
        <v>3</v>
      </c>
      <c r="L254" s="54">
        <v>2</v>
      </c>
      <c r="M254" s="54"/>
    </row>
    <row r="255" spans="1:13" ht="16.5">
      <c r="A255" s="54" t="s">
        <v>51</v>
      </c>
      <c r="B255" s="55" t="s">
        <v>3097</v>
      </c>
      <c r="C255" s="54" t="s">
        <v>4031</v>
      </c>
      <c r="D255" s="54" t="s">
        <v>4032</v>
      </c>
      <c r="E255" s="54" t="s">
        <v>4033</v>
      </c>
      <c r="F255" s="54" t="s">
        <v>4032</v>
      </c>
      <c r="G255" s="54" t="s">
        <v>18</v>
      </c>
      <c r="H255" s="54" t="s">
        <v>3131</v>
      </c>
      <c r="I255" s="54" t="s">
        <v>4019</v>
      </c>
      <c r="J255" s="54">
        <v>55.2</v>
      </c>
      <c r="K255" s="54">
        <v>2</v>
      </c>
      <c r="L255" s="54">
        <v>1</v>
      </c>
      <c r="M255" s="54"/>
    </row>
    <row r="256" spans="1:13" ht="16.5">
      <c r="A256" s="54" t="s">
        <v>51</v>
      </c>
      <c r="B256" s="55" t="s">
        <v>3097</v>
      </c>
      <c r="C256" s="54" t="s">
        <v>4034</v>
      </c>
      <c r="D256" s="54" t="s">
        <v>4035</v>
      </c>
      <c r="E256" s="54" t="s">
        <v>4036</v>
      </c>
      <c r="F256" s="54" t="s">
        <v>4037</v>
      </c>
      <c r="G256" s="54" t="s">
        <v>18</v>
      </c>
      <c r="H256" s="54" t="s">
        <v>3131</v>
      </c>
      <c r="I256" s="54" t="s">
        <v>4038</v>
      </c>
      <c r="J256" s="54">
        <v>50</v>
      </c>
      <c r="K256" s="54">
        <v>1</v>
      </c>
      <c r="L256" s="54">
        <v>1</v>
      </c>
      <c r="M256" s="54"/>
    </row>
    <row r="257" spans="1:13" ht="16.5">
      <c r="A257" s="54" t="s">
        <v>51</v>
      </c>
      <c r="B257" s="55" t="s">
        <v>3097</v>
      </c>
      <c r="C257" s="54" t="s">
        <v>4034</v>
      </c>
      <c r="D257" s="54" t="s">
        <v>4037</v>
      </c>
      <c r="E257" s="54" t="s">
        <v>4039</v>
      </c>
      <c r="F257" s="54" t="s">
        <v>4037</v>
      </c>
      <c r="G257" s="54" t="s">
        <v>18</v>
      </c>
      <c r="H257" s="54" t="s">
        <v>3131</v>
      </c>
      <c r="I257" s="54" t="s">
        <v>4038</v>
      </c>
      <c r="J257" s="54">
        <v>50</v>
      </c>
      <c r="K257" s="54">
        <v>1</v>
      </c>
      <c r="L257" s="54">
        <v>1</v>
      </c>
      <c r="M257" s="54"/>
    </row>
    <row r="258" spans="1:13" ht="16.5">
      <c r="A258" s="54" t="s">
        <v>51</v>
      </c>
      <c r="B258" s="55" t="s">
        <v>3097</v>
      </c>
      <c r="C258" s="54" t="s">
        <v>4034</v>
      </c>
      <c r="D258" s="54" t="s">
        <v>4040</v>
      </c>
      <c r="E258" s="54" t="s">
        <v>4041</v>
      </c>
      <c r="F258" s="54" t="s">
        <v>4037</v>
      </c>
      <c r="G258" s="54" t="s">
        <v>18</v>
      </c>
      <c r="H258" s="54" t="s">
        <v>3131</v>
      </c>
      <c r="I258" s="54" t="s">
        <v>4042</v>
      </c>
      <c r="J258" s="54">
        <v>56</v>
      </c>
      <c r="K258" s="54">
        <v>1</v>
      </c>
      <c r="L258" s="54">
        <v>2</v>
      </c>
      <c r="M258" s="54"/>
    </row>
    <row r="259" spans="1:13" ht="16.5">
      <c r="A259" s="54" t="s">
        <v>51</v>
      </c>
      <c r="B259" s="55" t="s">
        <v>3097</v>
      </c>
      <c r="C259" s="54" t="s">
        <v>4043</v>
      </c>
      <c r="D259" s="54" t="s">
        <v>4044</v>
      </c>
      <c r="E259" s="54" t="s">
        <v>4045</v>
      </c>
      <c r="F259" s="54" t="s">
        <v>4044</v>
      </c>
      <c r="G259" s="54" t="s">
        <v>18</v>
      </c>
      <c r="H259" s="54" t="s">
        <v>3131</v>
      </c>
      <c r="I259" s="54" t="s">
        <v>4046</v>
      </c>
      <c r="J259" s="54">
        <v>98</v>
      </c>
      <c r="K259" s="54">
        <v>5</v>
      </c>
      <c r="L259" s="54">
        <v>2</v>
      </c>
      <c r="M259" s="54"/>
    </row>
    <row r="260" spans="1:13" ht="16.5">
      <c r="A260" s="54" t="s">
        <v>51</v>
      </c>
      <c r="B260" s="55" t="s">
        <v>3097</v>
      </c>
      <c r="C260" s="54" t="s">
        <v>4047</v>
      </c>
      <c r="D260" s="54" t="s">
        <v>4048</v>
      </c>
      <c r="E260" s="54" t="s">
        <v>4049</v>
      </c>
      <c r="F260" s="54" t="s">
        <v>4048</v>
      </c>
      <c r="G260" s="54" t="s">
        <v>18</v>
      </c>
      <c r="H260" s="54" t="s">
        <v>3131</v>
      </c>
      <c r="I260" s="54" t="s">
        <v>4050</v>
      </c>
      <c r="J260" s="54">
        <v>165</v>
      </c>
      <c r="K260" s="54">
        <v>4</v>
      </c>
      <c r="L260" s="54">
        <v>1</v>
      </c>
      <c r="M260" s="54"/>
    </row>
    <row r="261" spans="1:13" ht="16.5">
      <c r="A261" s="54" t="s">
        <v>51</v>
      </c>
      <c r="B261" s="55" t="s">
        <v>3097</v>
      </c>
      <c r="C261" s="54" t="s">
        <v>4047</v>
      </c>
      <c r="D261" s="54" t="s">
        <v>4051</v>
      </c>
      <c r="E261" s="54" t="s">
        <v>4052</v>
      </c>
      <c r="F261" s="54" t="s">
        <v>4051</v>
      </c>
      <c r="G261" s="54" t="s">
        <v>18</v>
      </c>
      <c r="H261" s="54" t="s">
        <v>3131</v>
      </c>
      <c r="I261" s="54" t="s">
        <v>4053</v>
      </c>
      <c r="J261" s="54">
        <v>76.5</v>
      </c>
      <c r="K261" s="54">
        <v>3</v>
      </c>
      <c r="L261" s="54">
        <v>1</v>
      </c>
      <c r="M261" s="54"/>
    </row>
    <row r="262" spans="1:13" ht="16.5">
      <c r="A262" s="54" t="s">
        <v>51</v>
      </c>
      <c r="B262" s="55" t="s">
        <v>3097</v>
      </c>
      <c r="C262" s="54" t="s">
        <v>4054</v>
      </c>
      <c r="D262" s="54" t="s">
        <v>4055</v>
      </c>
      <c r="E262" s="54" t="s">
        <v>4056</v>
      </c>
      <c r="F262" s="54" t="s">
        <v>4055</v>
      </c>
      <c r="G262" s="54" t="s">
        <v>18</v>
      </c>
      <c r="H262" s="54" t="s">
        <v>3131</v>
      </c>
      <c r="I262" s="54" t="s">
        <v>4057</v>
      </c>
      <c r="J262" s="54">
        <v>181.81</v>
      </c>
      <c r="K262" s="54">
        <v>3</v>
      </c>
      <c r="L262" s="54">
        <v>1</v>
      </c>
      <c r="M262" s="54"/>
    </row>
    <row r="263" spans="1:13" ht="16.5">
      <c r="A263" s="54" t="s">
        <v>51</v>
      </c>
      <c r="B263" s="55" t="s">
        <v>3097</v>
      </c>
      <c r="C263" s="54" t="s">
        <v>4058</v>
      </c>
      <c r="D263" s="54" t="s">
        <v>4059</v>
      </c>
      <c r="E263" s="54" t="s">
        <v>4060</v>
      </c>
      <c r="F263" s="54" t="s">
        <v>4059</v>
      </c>
      <c r="G263" s="54" t="s">
        <v>18</v>
      </c>
      <c r="H263" s="54" t="s">
        <v>3131</v>
      </c>
      <c r="I263" s="54" t="s">
        <v>4061</v>
      </c>
      <c r="J263" s="54">
        <v>107.07</v>
      </c>
      <c r="K263" s="54">
        <v>4</v>
      </c>
      <c r="L263" s="54">
        <v>1</v>
      </c>
      <c r="M263" s="54"/>
    </row>
    <row r="264" spans="1:13" ht="16.5">
      <c r="A264" s="54" t="s">
        <v>51</v>
      </c>
      <c r="B264" s="55" t="s">
        <v>3097</v>
      </c>
      <c r="C264" s="54" t="s">
        <v>4062</v>
      </c>
      <c r="D264" s="54" t="s">
        <v>4063</v>
      </c>
      <c r="E264" s="54" t="s">
        <v>4064</v>
      </c>
      <c r="F264" s="54" t="s">
        <v>4063</v>
      </c>
      <c r="G264" s="54" t="s">
        <v>18</v>
      </c>
      <c r="H264" s="54" t="s">
        <v>3131</v>
      </c>
      <c r="I264" s="54" t="s">
        <v>4065</v>
      </c>
      <c r="J264" s="54">
        <v>66</v>
      </c>
      <c r="K264" s="54">
        <v>3</v>
      </c>
      <c r="L264" s="54">
        <v>1</v>
      </c>
      <c r="M264" s="54"/>
    </row>
    <row r="265" spans="1:13" ht="16.5">
      <c r="A265" s="54" t="s">
        <v>51</v>
      </c>
      <c r="B265" s="55" t="s">
        <v>3097</v>
      </c>
      <c r="C265" s="54" t="s">
        <v>4066</v>
      </c>
      <c r="D265" s="54" t="s">
        <v>4067</v>
      </c>
      <c r="E265" s="54" t="s">
        <v>4068</v>
      </c>
      <c r="F265" s="54" t="s">
        <v>4067</v>
      </c>
      <c r="G265" s="54" t="s">
        <v>18</v>
      </c>
      <c r="H265" s="54" t="s">
        <v>3131</v>
      </c>
      <c r="I265" s="54" t="s">
        <v>4069</v>
      </c>
      <c r="J265" s="54">
        <v>172.52</v>
      </c>
      <c r="K265" s="54">
        <v>3</v>
      </c>
      <c r="L265" s="54">
        <v>1</v>
      </c>
      <c r="M265" s="54"/>
    </row>
    <row r="266" spans="1:13" ht="16.5">
      <c r="A266" s="54" t="s">
        <v>51</v>
      </c>
      <c r="B266" s="55" t="s">
        <v>3097</v>
      </c>
      <c r="C266" s="54" t="s">
        <v>4070</v>
      </c>
      <c r="D266" s="54" t="s">
        <v>4071</v>
      </c>
      <c r="E266" s="54" t="s">
        <v>4072</v>
      </c>
      <c r="F266" s="54" t="s">
        <v>4071</v>
      </c>
      <c r="G266" s="54" t="s">
        <v>18</v>
      </c>
      <c r="H266" s="54" t="s">
        <v>3131</v>
      </c>
      <c r="I266" s="54" t="s">
        <v>4073</v>
      </c>
      <c r="J266" s="54">
        <v>181.4</v>
      </c>
      <c r="K266" s="54">
        <v>3</v>
      </c>
      <c r="L266" s="54">
        <v>1</v>
      </c>
      <c r="M266" s="54"/>
    </row>
    <row r="267" spans="1:13" ht="16.5">
      <c r="A267" s="54" t="s">
        <v>51</v>
      </c>
      <c r="B267" s="55" t="s">
        <v>3097</v>
      </c>
      <c r="C267" s="54" t="s">
        <v>4074</v>
      </c>
      <c r="D267" s="54" t="s">
        <v>4075</v>
      </c>
      <c r="E267" s="54" t="s">
        <v>4076</v>
      </c>
      <c r="F267" s="54" t="s">
        <v>4075</v>
      </c>
      <c r="G267" s="54" t="s">
        <v>18</v>
      </c>
      <c r="H267" s="54" t="s">
        <v>3131</v>
      </c>
      <c r="I267" s="54" t="s">
        <v>4077</v>
      </c>
      <c r="J267" s="54">
        <v>68</v>
      </c>
      <c r="K267" s="54">
        <v>3</v>
      </c>
      <c r="L267" s="54">
        <v>1</v>
      </c>
      <c r="M267" s="54"/>
    </row>
    <row r="268" spans="1:13" ht="16.5">
      <c r="A268" s="54" t="s">
        <v>51</v>
      </c>
      <c r="B268" s="55" t="s">
        <v>3097</v>
      </c>
      <c r="C268" s="54" t="s">
        <v>4078</v>
      </c>
      <c r="D268" s="54" t="s">
        <v>4079</v>
      </c>
      <c r="E268" s="54" t="s">
        <v>4080</v>
      </c>
      <c r="F268" s="54" t="s">
        <v>4079</v>
      </c>
      <c r="G268" s="54" t="s">
        <v>18</v>
      </c>
      <c r="H268" s="54" t="s">
        <v>3131</v>
      </c>
      <c r="I268" s="54" t="s">
        <v>4081</v>
      </c>
      <c r="J268" s="54">
        <v>197.04</v>
      </c>
      <c r="K268" s="54">
        <v>3</v>
      </c>
      <c r="L268" s="54">
        <v>1</v>
      </c>
      <c r="M268" s="54"/>
    </row>
    <row r="269" spans="1:13" ht="16.5">
      <c r="A269" s="54" t="s">
        <v>51</v>
      </c>
      <c r="B269" s="55" t="s">
        <v>3097</v>
      </c>
      <c r="C269" s="54" t="s">
        <v>4082</v>
      </c>
      <c r="D269" s="54" t="s">
        <v>4083</v>
      </c>
      <c r="E269" s="54" t="s">
        <v>4084</v>
      </c>
      <c r="F269" s="54" t="s">
        <v>4083</v>
      </c>
      <c r="G269" s="54" t="s">
        <v>18</v>
      </c>
      <c r="H269" s="54" t="s">
        <v>3131</v>
      </c>
      <c r="I269" s="54" t="s">
        <v>4019</v>
      </c>
      <c r="J269" s="54">
        <v>141</v>
      </c>
      <c r="K269" s="54">
        <v>4</v>
      </c>
      <c r="L269" s="54">
        <v>1</v>
      </c>
      <c r="M269" s="54"/>
    </row>
    <row r="270" spans="1:13" ht="16.5">
      <c r="A270" s="54" t="s">
        <v>51</v>
      </c>
      <c r="B270" s="55" t="s">
        <v>3097</v>
      </c>
      <c r="C270" s="54" t="s">
        <v>4085</v>
      </c>
      <c r="D270" s="54" t="s">
        <v>4086</v>
      </c>
      <c r="E270" s="54" t="s">
        <v>4087</v>
      </c>
      <c r="F270" s="54" t="s">
        <v>4086</v>
      </c>
      <c r="G270" s="54" t="s">
        <v>18</v>
      </c>
      <c r="H270" s="54" t="s">
        <v>3131</v>
      </c>
      <c r="I270" s="54" t="s">
        <v>4088</v>
      </c>
      <c r="J270" s="54">
        <v>117.2</v>
      </c>
      <c r="K270" s="54">
        <v>3</v>
      </c>
      <c r="L270" s="54">
        <v>1</v>
      </c>
      <c r="M270" s="54"/>
    </row>
    <row r="271" spans="1:13" ht="16.5">
      <c r="A271" s="54" t="s">
        <v>51</v>
      </c>
      <c r="B271" s="55" t="s">
        <v>3097</v>
      </c>
      <c r="C271" s="54" t="s">
        <v>4089</v>
      </c>
      <c r="D271" s="54" t="s">
        <v>4090</v>
      </c>
      <c r="E271" s="54" t="s">
        <v>4091</v>
      </c>
      <c r="F271" s="54" t="s">
        <v>4090</v>
      </c>
      <c r="G271" s="54" t="s">
        <v>18</v>
      </c>
      <c r="H271" s="54" t="s">
        <v>3131</v>
      </c>
      <c r="I271" s="54" t="s">
        <v>4092</v>
      </c>
      <c r="J271" s="54">
        <v>197.42</v>
      </c>
      <c r="K271" s="54">
        <v>1</v>
      </c>
      <c r="L271" s="54">
        <v>1</v>
      </c>
      <c r="M271" s="54"/>
    </row>
    <row r="272" spans="1:13" ht="16.5">
      <c r="A272" s="54" t="s">
        <v>51</v>
      </c>
      <c r="B272" s="55" t="s">
        <v>3097</v>
      </c>
      <c r="C272" s="54" t="s">
        <v>4093</v>
      </c>
      <c r="D272" s="54" t="s">
        <v>4094</v>
      </c>
      <c r="E272" s="54" t="s">
        <v>4095</v>
      </c>
      <c r="F272" s="54" t="s">
        <v>4094</v>
      </c>
      <c r="G272" s="54" t="s">
        <v>18</v>
      </c>
      <c r="H272" s="54" t="s">
        <v>3131</v>
      </c>
      <c r="I272" s="54" t="s">
        <v>4096</v>
      </c>
      <c r="J272" s="54">
        <v>180</v>
      </c>
      <c r="K272" s="54">
        <v>2</v>
      </c>
      <c r="L272" s="54">
        <v>2</v>
      </c>
      <c r="M272" s="54"/>
    </row>
    <row r="273" spans="1:13" ht="16.5">
      <c r="A273" s="54" t="s">
        <v>51</v>
      </c>
      <c r="B273" s="55" t="s">
        <v>3097</v>
      </c>
      <c r="C273" s="54" t="s">
        <v>4097</v>
      </c>
      <c r="D273" s="54" t="s">
        <v>4098</v>
      </c>
      <c r="E273" s="54" t="s">
        <v>4099</v>
      </c>
      <c r="F273" s="54" t="s">
        <v>4098</v>
      </c>
      <c r="G273" s="54" t="s">
        <v>18</v>
      </c>
      <c r="H273" s="54" t="s">
        <v>3131</v>
      </c>
      <c r="I273" s="54" t="s">
        <v>4100</v>
      </c>
      <c r="J273" s="54">
        <v>80.72</v>
      </c>
      <c r="K273" s="54">
        <v>2</v>
      </c>
      <c r="L273" s="54">
        <v>2</v>
      </c>
      <c r="M273" s="54"/>
    </row>
    <row r="274" spans="1:13" ht="16.5">
      <c r="A274" s="54" t="s">
        <v>51</v>
      </c>
      <c r="B274" s="55" t="s">
        <v>3097</v>
      </c>
      <c r="C274" s="54" t="s">
        <v>4101</v>
      </c>
      <c r="D274" s="54" t="s">
        <v>4102</v>
      </c>
      <c r="E274" s="54" t="s">
        <v>4103</v>
      </c>
      <c r="F274" s="54" t="s">
        <v>4104</v>
      </c>
      <c r="G274" s="54" t="s">
        <v>18</v>
      </c>
      <c r="H274" s="54" t="s">
        <v>3131</v>
      </c>
      <c r="I274" s="54" t="s">
        <v>4105</v>
      </c>
      <c r="J274" s="54">
        <v>152.5</v>
      </c>
      <c r="K274" s="54">
        <v>3</v>
      </c>
      <c r="L274" s="54">
        <v>1</v>
      </c>
      <c r="M274" s="54"/>
    </row>
    <row r="275" spans="1:13" ht="16.5">
      <c r="A275" s="54" t="s">
        <v>51</v>
      </c>
      <c r="B275" s="55" t="s">
        <v>3097</v>
      </c>
      <c r="C275" s="54" t="s">
        <v>4106</v>
      </c>
      <c r="D275" s="54" t="s">
        <v>4107</v>
      </c>
      <c r="E275" s="54" t="s">
        <v>4108</v>
      </c>
      <c r="F275" s="54" t="s">
        <v>4107</v>
      </c>
      <c r="G275" s="54" t="s">
        <v>18</v>
      </c>
      <c r="H275" s="54" t="s">
        <v>3131</v>
      </c>
      <c r="I275" s="54" t="s">
        <v>4109</v>
      </c>
      <c r="J275" s="54">
        <v>186.16</v>
      </c>
      <c r="K275" s="54">
        <v>6</v>
      </c>
      <c r="L275" s="54">
        <v>1</v>
      </c>
      <c r="M275" s="54"/>
    </row>
    <row r="276" spans="1:13" ht="16.5">
      <c r="A276" s="54" t="s">
        <v>51</v>
      </c>
      <c r="B276" s="55" t="s">
        <v>3097</v>
      </c>
      <c r="C276" s="54" t="s">
        <v>4110</v>
      </c>
      <c r="D276" s="54" t="s">
        <v>4111</v>
      </c>
      <c r="E276" s="54" t="s">
        <v>4112</v>
      </c>
      <c r="F276" s="54" t="s">
        <v>4111</v>
      </c>
      <c r="G276" s="54" t="s">
        <v>18</v>
      </c>
      <c r="H276" s="54" t="s">
        <v>3131</v>
      </c>
      <c r="I276" s="54" t="s">
        <v>4113</v>
      </c>
      <c r="J276" s="54">
        <v>89</v>
      </c>
      <c r="K276" s="54">
        <v>2</v>
      </c>
      <c r="L276" s="54">
        <v>1</v>
      </c>
      <c r="M276" s="54"/>
    </row>
    <row r="277" spans="1:13" ht="16.5">
      <c r="A277" s="54" t="s">
        <v>51</v>
      </c>
      <c r="B277" s="55" t="s">
        <v>3097</v>
      </c>
      <c r="C277" s="54" t="s">
        <v>4114</v>
      </c>
      <c r="D277" s="54" t="s">
        <v>4115</v>
      </c>
      <c r="E277" s="54" t="s">
        <v>4116</v>
      </c>
      <c r="F277" s="54" t="s">
        <v>4115</v>
      </c>
      <c r="G277" s="54" t="s">
        <v>18</v>
      </c>
      <c r="H277" s="54" t="s">
        <v>3131</v>
      </c>
      <c r="I277" s="54" t="s">
        <v>4117</v>
      </c>
      <c r="J277" s="54">
        <v>99.06</v>
      </c>
      <c r="K277" s="54">
        <v>2</v>
      </c>
      <c r="L277" s="54">
        <v>2</v>
      </c>
      <c r="M277" s="54"/>
    </row>
    <row r="278" spans="1:13" ht="16.5">
      <c r="A278" s="54" t="s">
        <v>51</v>
      </c>
      <c r="B278" s="55" t="s">
        <v>3097</v>
      </c>
      <c r="C278" s="54" t="s">
        <v>4118</v>
      </c>
      <c r="D278" s="54" t="s">
        <v>4119</v>
      </c>
      <c r="E278" s="54" t="s">
        <v>4120</v>
      </c>
      <c r="F278" s="54" t="s">
        <v>4119</v>
      </c>
      <c r="G278" s="54" t="s">
        <v>18</v>
      </c>
      <c r="H278" s="54" t="s">
        <v>3131</v>
      </c>
      <c r="I278" s="54" t="s">
        <v>4121</v>
      </c>
      <c r="J278" s="54">
        <v>149</v>
      </c>
      <c r="K278" s="54">
        <v>6</v>
      </c>
      <c r="L278" s="54">
        <v>1</v>
      </c>
      <c r="M278" s="54"/>
    </row>
    <row r="279" spans="1:13" ht="16.5">
      <c r="A279" s="54" t="s">
        <v>51</v>
      </c>
      <c r="B279" s="55" t="s">
        <v>3097</v>
      </c>
      <c r="C279" s="54" t="s">
        <v>4122</v>
      </c>
      <c r="D279" s="54" t="s">
        <v>4123</v>
      </c>
      <c r="E279" s="54" t="s">
        <v>4124</v>
      </c>
      <c r="F279" s="54" t="s">
        <v>4119</v>
      </c>
      <c r="G279" s="54" t="s">
        <v>18</v>
      </c>
      <c r="H279" s="54" t="s">
        <v>3131</v>
      </c>
      <c r="I279" s="54" t="s">
        <v>4125</v>
      </c>
      <c r="J279" s="54">
        <v>165.4</v>
      </c>
      <c r="K279" s="54">
        <v>1</v>
      </c>
      <c r="L279" s="54">
        <v>1</v>
      </c>
      <c r="M279" s="54"/>
    </row>
    <row r="280" spans="1:13" ht="16.5">
      <c r="A280" s="54" t="s">
        <v>51</v>
      </c>
      <c r="B280" s="55" t="s">
        <v>3097</v>
      </c>
      <c r="C280" s="54" t="s">
        <v>4126</v>
      </c>
      <c r="D280" s="54" t="s">
        <v>4127</v>
      </c>
      <c r="E280" s="54" t="s">
        <v>4128</v>
      </c>
      <c r="F280" s="54" t="s">
        <v>4127</v>
      </c>
      <c r="G280" s="54" t="s">
        <v>18</v>
      </c>
      <c r="H280" s="54" t="s">
        <v>3131</v>
      </c>
      <c r="I280" s="54" t="s">
        <v>4129</v>
      </c>
      <c r="J280" s="54">
        <v>80.55</v>
      </c>
      <c r="K280" s="54">
        <v>2</v>
      </c>
      <c r="L280" s="54">
        <v>2</v>
      </c>
      <c r="M280" s="54"/>
    </row>
    <row r="281" spans="1:13" ht="16.5">
      <c r="A281" s="54" t="s">
        <v>51</v>
      </c>
      <c r="B281" s="55" t="s">
        <v>3097</v>
      </c>
      <c r="C281" s="54" t="s">
        <v>4130</v>
      </c>
      <c r="D281" s="54" t="s">
        <v>4131</v>
      </c>
      <c r="E281" s="54" t="s">
        <v>4132</v>
      </c>
      <c r="F281" s="54" t="s">
        <v>4131</v>
      </c>
      <c r="G281" s="54" t="s">
        <v>18</v>
      </c>
      <c r="H281" s="54" t="s">
        <v>3131</v>
      </c>
      <c r="I281" s="54" t="s">
        <v>4133</v>
      </c>
      <c r="J281" s="54">
        <v>229.71</v>
      </c>
      <c r="K281" s="54">
        <v>2</v>
      </c>
      <c r="L281" s="54">
        <v>2</v>
      </c>
      <c r="M281" s="54"/>
    </row>
    <row r="282" spans="1:13" ht="16.5">
      <c r="A282" s="54" t="s">
        <v>51</v>
      </c>
      <c r="B282" s="55" t="s">
        <v>3097</v>
      </c>
      <c r="C282" s="54" t="s">
        <v>4134</v>
      </c>
      <c r="D282" s="54" t="s">
        <v>4135</v>
      </c>
      <c r="E282" s="54" t="s">
        <v>4136</v>
      </c>
      <c r="F282" s="54" t="s">
        <v>4135</v>
      </c>
      <c r="G282" s="54" t="s">
        <v>18</v>
      </c>
      <c r="H282" s="54" t="s">
        <v>3131</v>
      </c>
      <c r="I282" s="54" t="s">
        <v>4137</v>
      </c>
      <c r="J282" s="54">
        <v>229.52</v>
      </c>
      <c r="K282" s="54">
        <v>3</v>
      </c>
      <c r="L282" s="54">
        <v>2</v>
      </c>
      <c r="M282" s="54"/>
    </row>
    <row r="283" spans="1:13" ht="16.5">
      <c r="A283" s="54" t="s">
        <v>51</v>
      </c>
      <c r="B283" s="55" t="s">
        <v>3097</v>
      </c>
      <c r="C283" s="54" t="s">
        <v>4138</v>
      </c>
      <c r="D283" s="54" t="s">
        <v>3978</v>
      </c>
      <c r="E283" s="54" t="s">
        <v>4139</v>
      </c>
      <c r="F283" s="54" t="s">
        <v>3978</v>
      </c>
      <c r="G283" s="54" t="s">
        <v>18</v>
      </c>
      <c r="H283" s="54" t="s">
        <v>3131</v>
      </c>
      <c r="I283" s="54" t="s">
        <v>4140</v>
      </c>
      <c r="J283" s="54">
        <v>78.42</v>
      </c>
      <c r="K283" s="54">
        <v>1</v>
      </c>
      <c r="L283" s="54">
        <v>1</v>
      </c>
      <c r="M283" s="54"/>
    </row>
    <row r="284" spans="1:13" ht="16.5">
      <c r="A284" s="54" t="s">
        <v>51</v>
      </c>
      <c r="B284" s="55" t="s">
        <v>3097</v>
      </c>
      <c r="C284" s="54" t="s">
        <v>4141</v>
      </c>
      <c r="D284" s="54" t="s">
        <v>4142</v>
      </c>
      <c r="E284" s="54" t="s">
        <v>4143</v>
      </c>
      <c r="F284" s="54" t="s">
        <v>4144</v>
      </c>
      <c r="G284" s="54" t="s">
        <v>18</v>
      </c>
      <c r="H284" s="54" t="s">
        <v>3131</v>
      </c>
      <c r="I284" s="54" t="s">
        <v>4145</v>
      </c>
      <c r="J284" s="54">
        <v>157</v>
      </c>
      <c r="K284" s="54">
        <v>5</v>
      </c>
      <c r="L284" s="54">
        <v>2</v>
      </c>
      <c r="M284" s="54"/>
    </row>
    <row r="285" spans="1:13" ht="16.5">
      <c r="A285" s="54" t="s">
        <v>51</v>
      </c>
      <c r="B285" s="55" t="s">
        <v>3097</v>
      </c>
      <c r="C285" s="54" t="s">
        <v>4146</v>
      </c>
      <c r="D285" s="54" t="s">
        <v>4147</v>
      </c>
      <c r="E285" s="54" t="s">
        <v>4148</v>
      </c>
      <c r="F285" s="54" t="s">
        <v>4147</v>
      </c>
      <c r="G285" s="54" t="s">
        <v>18</v>
      </c>
      <c r="H285" s="54" t="s">
        <v>3131</v>
      </c>
      <c r="I285" s="54" t="s">
        <v>4149</v>
      </c>
      <c r="J285" s="54">
        <v>84.1</v>
      </c>
      <c r="K285" s="54">
        <v>4</v>
      </c>
      <c r="L285" s="54">
        <v>1</v>
      </c>
      <c r="M285" s="54"/>
    </row>
    <row r="286" spans="1:13" ht="16.5">
      <c r="A286" s="54" t="s">
        <v>51</v>
      </c>
      <c r="B286" s="55" t="s">
        <v>3097</v>
      </c>
      <c r="C286" s="54" t="s">
        <v>4150</v>
      </c>
      <c r="D286" s="54" t="s">
        <v>4151</v>
      </c>
      <c r="E286" s="54" t="s">
        <v>4152</v>
      </c>
      <c r="F286" s="54" t="s">
        <v>4151</v>
      </c>
      <c r="G286" s="54" t="s">
        <v>18</v>
      </c>
      <c r="H286" s="54" t="s">
        <v>3131</v>
      </c>
      <c r="I286" s="54" t="s">
        <v>3704</v>
      </c>
      <c r="J286" s="54">
        <v>84.3</v>
      </c>
      <c r="K286" s="54">
        <v>4</v>
      </c>
      <c r="L286" s="54">
        <v>1</v>
      </c>
      <c r="M286" s="54"/>
    </row>
    <row r="287" spans="1:13" ht="16.5">
      <c r="A287" s="54" t="s">
        <v>51</v>
      </c>
      <c r="B287" s="55" t="s">
        <v>3097</v>
      </c>
      <c r="C287" s="54" t="s">
        <v>4153</v>
      </c>
      <c r="D287" s="54" t="s">
        <v>4154</v>
      </c>
      <c r="E287" s="54" t="s">
        <v>4155</v>
      </c>
      <c r="F287" s="54" t="s">
        <v>4154</v>
      </c>
      <c r="G287" s="54" t="s">
        <v>18</v>
      </c>
      <c r="H287" s="54" t="s">
        <v>3131</v>
      </c>
      <c r="I287" s="54" t="s">
        <v>4156</v>
      </c>
      <c r="J287" s="54">
        <v>121.5</v>
      </c>
      <c r="K287" s="54">
        <v>4</v>
      </c>
      <c r="L287" s="54">
        <v>2</v>
      </c>
      <c r="M287" s="54"/>
    </row>
    <row r="288" spans="1:13" ht="16.5">
      <c r="A288" s="54" t="s">
        <v>51</v>
      </c>
      <c r="B288" s="55" t="s">
        <v>3097</v>
      </c>
      <c r="C288" s="54" t="s">
        <v>4157</v>
      </c>
      <c r="D288" s="54" t="s">
        <v>4158</v>
      </c>
      <c r="E288" s="54" t="s">
        <v>4159</v>
      </c>
      <c r="F288" s="54" t="s">
        <v>4160</v>
      </c>
      <c r="G288" s="54" t="s">
        <v>18</v>
      </c>
      <c r="H288" s="54" t="s">
        <v>3131</v>
      </c>
      <c r="I288" s="54" t="s">
        <v>4161</v>
      </c>
      <c r="J288" s="54">
        <v>266.14</v>
      </c>
      <c r="K288" s="54">
        <v>4</v>
      </c>
      <c r="L288" s="54">
        <v>2</v>
      </c>
      <c r="M288" s="54"/>
    </row>
    <row r="289" spans="1:13" ht="16.5">
      <c r="A289" s="54" t="s">
        <v>51</v>
      </c>
      <c r="B289" s="55" t="s">
        <v>3097</v>
      </c>
      <c r="C289" s="54" t="s">
        <v>4162</v>
      </c>
      <c r="D289" s="54" t="s">
        <v>4163</v>
      </c>
      <c r="E289" s="54" t="s">
        <v>4164</v>
      </c>
      <c r="F289" s="54" t="s">
        <v>4163</v>
      </c>
      <c r="G289" s="54" t="s">
        <v>18</v>
      </c>
      <c r="H289" s="54" t="s">
        <v>3131</v>
      </c>
      <c r="I289" s="54" t="s">
        <v>3704</v>
      </c>
      <c r="J289" s="54">
        <v>109.53</v>
      </c>
      <c r="K289" s="54">
        <v>6</v>
      </c>
      <c r="L289" s="54">
        <v>1</v>
      </c>
      <c r="M289" s="54"/>
    </row>
    <row r="290" spans="1:13" ht="16.5">
      <c r="A290" s="54" t="s">
        <v>51</v>
      </c>
      <c r="B290" s="55" t="s">
        <v>3097</v>
      </c>
      <c r="C290" s="54" t="s">
        <v>4165</v>
      </c>
      <c r="D290" s="54" t="s">
        <v>4166</v>
      </c>
      <c r="E290" s="54" t="s">
        <v>4167</v>
      </c>
      <c r="F290" s="54" t="s">
        <v>4166</v>
      </c>
      <c r="G290" s="54" t="s">
        <v>18</v>
      </c>
      <c r="H290" s="54" t="s">
        <v>3131</v>
      </c>
      <c r="I290" s="54" t="s">
        <v>3704</v>
      </c>
      <c r="J290" s="54">
        <v>103.86</v>
      </c>
      <c r="K290" s="54">
        <v>2</v>
      </c>
      <c r="L290" s="54">
        <v>1</v>
      </c>
      <c r="M290" s="54"/>
    </row>
    <row r="291" spans="1:13" ht="16.5">
      <c r="A291" s="54" t="s">
        <v>51</v>
      </c>
      <c r="B291" s="55" t="s">
        <v>3097</v>
      </c>
      <c r="C291" s="54" t="s">
        <v>4168</v>
      </c>
      <c r="D291" s="54" t="s">
        <v>4169</v>
      </c>
      <c r="E291" s="54" t="s">
        <v>4170</v>
      </c>
      <c r="F291" s="54" t="s">
        <v>4169</v>
      </c>
      <c r="G291" s="54" t="s">
        <v>18</v>
      </c>
      <c r="H291" s="54" t="s">
        <v>3131</v>
      </c>
      <c r="I291" s="54" t="s">
        <v>3704</v>
      </c>
      <c r="J291" s="54">
        <v>60.57</v>
      </c>
      <c r="K291" s="54">
        <v>2</v>
      </c>
      <c r="L291" s="54">
        <v>1</v>
      </c>
      <c r="M291" s="54"/>
    </row>
    <row r="292" spans="1:13" ht="16.5">
      <c r="A292" s="54" t="s">
        <v>51</v>
      </c>
      <c r="B292" s="55" t="s">
        <v>3097</v>
      </c>
      <c r="C292" s="54" t="s">
        <v>4171</v>
      </c>
      <c r="D292" s="54" t="s">
        <v>4172</v>
      </c>
      <c r="E292" s="54" t="s">
        <v>4173</v>
      </c>
      <c r="F292" s="54" t="s">
        <v>3955</v>
      </c>
      <c r="G292" s="54" t="s">
        <v>18</v>
      </c>
      <c r="H292" s="54" t="s">
        <v>3131</v>
      </c>
      <c r="I292" s="54" t="s">
        <v>4174</v>
      </c>
      <c r="J292" s="54">
        <v>148.83000000000001</v>
      </c>
      <c r="K292" s="54">
        <v>3</v>
      </c>
      <c r="L292" s="54">
        <v>3</v>
      </c>
      <c r="M292" s="54"/>
    </row>
    <row r="293" spans="1:13" ht="16.5">
      <c r="A293" s="54" t="s">
        <v>51</v>
      </c>
      <c r="B293" s="55" t="s">
        <v>3097</v>
      </c>
      <c r="C293" s="54" t="s">
        <v>4175</v>
      </c>
      <c r="D293" s="54" t="s">
        <v>3955</v>
      </c>
      <c r="E293" s="54" t="s">
        <v>4176</v>
      </c>
      <c r="F293" s="54" t="s">
        <v>3955</v>
      </c>
      <c r="G293" s="54" t="s">
        <v>18</v>
      </c>
      <c r="H293" s="54" t="s">
        <v>3131</v>
      </c>
      <c r="I293" s="54" t="s">
        <v>4174</v>
      </c>
      <c r="J293" s="54">
        <v>148.83000000000001</v>
      </c>
      <c r="K293" s="54">
        <v>3</v>
      </c>
      <c r="L293" s="54">
        <v>3</v>
      </c>
      <c r="M293" s="54"/>
    </row>
    <row r="294" spans="1:13" ht="16.5">
      <c r="A294" s="54" t="s">
        <v>51</v>
      </c>
      <c r="B294" s="55" t="s">
        <v>3097</v>
      </c>
      <c r="C294" s="54" t="s">
        <v>4177</v>
      </c>
      <c r="D294" s="54" t="s">
        <v>4178</v>
      </c>
      <c r="E294" s="54" t="s">
        <v>4179</v>
      </c>
      <c r="F294" s="54" t="s">
        <v>3955</v>
      </c>
      <c r="G294" s="54" t="s">
        <v>18</v>
      </c>
      <c r="H294" s="54" t="s">
        <v>3131</v>
      </c>
      <c r="I294" s="54" t="s">
        <v>4174</v>
      </c>
      <c r="J294" s="54">
        <v>148.83000000000001</v>
      </c>
      <c r="K294" s="54">
        <v>3</v>
      </c>
      <c r="L294" s="54">
        <v>3</v>
      </c>
      <c r="M294" s="54"/>
    </row>
    <row r="295" spans="1:13" ht="16.5">
      <c r="A295" s="54" t="s">
        <v>51</v>
      </c>
      <c r="B295" s="55" t="s">
        <v>3097</v>
      </c>
      <c r="C295" s="54" t="s">
        <v>4180</v>
      </c>
      <c r="D295" s="54" t="s">
        <v>4181</v>
      </c>
      <c r="E295" s="54" t="s">
        <v>4182</v>
      </c>
      <c r="F295" s="54" t="s">
        <v>4183</v>
      </c>
      <c r="G295" s="54" t="s">
        <v>18</v>
      </c>
      <c r="H295" s="54" t="s">
        <v>3131</v>
      </c>
      <c r="I295" s="54" t="s">
        <v>4184</v>
      </c>
      <c r="J295" s="54">
        <v>61.56</v>
      </c>
      <c r="K295" s="54">
        <v>3</v>
      </c>
      <c r="L295" s="54">
        <v>1</v>
      </c>
      <c r="M295" s="54"/>
    </row>
    <row r="296" spans="1:13" ht="16.5">
      <c r="A296" s="54" t="s">
        <v>51</v>
      </c>
      <c r="B296" s="55" t="s">
        <v>3097</v>
      </c>
      <c r="C296" s="54" t="s">
        <v>4185</v>
      </c>
      <c r="D296" s="54" t="s">
        <v>4186</v>
      </c>
      <c r="E296" s="54" t="s">
        <v>4187</v>
      </c>
      <c r="F296" s="54" t="s">
        <v>4186</v>
      </c>
      <c r="G296" s="54" t="s">
        <v>18</v>
      </c>
      <c r="H296" s="54" t="s">
        <v>3131</v>
      </c>
      <c r="I296" s="54" t="s">
        <v>4188</v>
      </c>
      <c r="J296" s="54">
        <v>93.25</v>
      </c>
      <c r="K296" s="54">
        <v>3</v>
      </c>
      <c r="L296" s="54">
        <v>1</v>
      </c>
      <c r="M296" s="54"/>
    </row>
    <row r="297" spans="1:13" ht="16.5">
      <c r="A297" s="54" t="s">
        <v>51</v>
      </c>
      <c r="B297" s="55" t="s">
        <v>3097</v>
      </c>
      <c r="C297" s="54" t="s">
        <v>4189</v>
      </c>
      <c r="D297" s="54" t="s">
        <v>4190</v>
      </c>
      <c r="E297" s="54" t="s">
        <v>4191</v>
      </c>
      <c r="F297" s="54" t="s">
        <v>4190</v>
      </c>
      <c r="G297" s="54" t="s">
        <v>18</v>
      </c>
      <c r="H297" s="54" t="s">
        <v>3131</v>
      </c>
      <c r="I297" s="54" t="s">
        <v>4192</v>
      </c>
      <c r="J297" s="54">
        <v>182.53</v>
      </c>
      <c r="K297" s="54">
        <v>6</v>
      </c>
      <c r="L297" s="54">
        <v>2</v>
      </c>
      <c r="M297" s="54"/>
    </row>
    <row r="298" spans="1:13" ht="16.5">
      <c r="A298" s="54" t="s">
        <v>51</v>
      </c>
      <c r="B298" s="55" t="s">
        <v>3097</v>
      </c>
      <c r="C298" s="54" t="s">
        <v>4193</v>
      </c>
      <c r="D298" s="54" t="s">
        <v>4194</v>
      </c>
      <c r="E298" s="54" t="s">
        <v>4195</v>
      </c>
      <c r="F298" s="54" t="s">
        <v>4194</v>
      </c>
      <c r="G298" s="54" t="s">
        <v>18</v>
      </c>
      <c r="H298" s="54" t="s">
        <v>3131</v>
      </c>
      <c r="I298" s="54" t="s">
        <v>3704</v>
      </c>
      <c r="J298" s="54">
        <v>161.96</v>
      </c>
      <c r="K298" s="54">
        <v>3</v>
      </c>
      <c r="L298" s="54">
        <v>4</v>
      </c>
      <c r="M298" s="54"/>
    </row>
    <row r="299" spans="1:13" ht="16.5">
      <c r="A299" s="54" t="s">
        <v>51</v>
      </c>
      <c r="B299" s="55" t="s">
        <v>3097</v>
      </c>
      <c r="C299" s="54" t="s">
        <v>4196</v>
      </c>
      <c r="D299" s="54" t="s">
        <v>4197</v>
      </c>
      <c r="E299" s="54" t="s">
        <v>4198</v>
      </c>
      <c r="F299" s="54" t="s">
        <v>4197</v>
      </c>
      <c r="G299" s="54" t="s">
        <v>18</v>
      </c>
      <c r="H299" s="54" t="s">
        <v>3131</v>
      </c>
      <c r="I299" s="54" t="s">
        <v>3704</v>
      </c>
      <c r="J299" s="54">
        <v>390.72</v>
      </c>
      <c r="K299" s="54">
        <v>6</v>
      </c>
      <c r="L299" s="54">
        <v>4</v>
      </c>
      <c r="M299" s="54"/>
    </row>
    <row r="300" spans="1:13" ht="16.5">
      <c r="A300" s="54" t="s">
        <v>51</v>
      </c>
      <c r="B300" s="55" t="s">
        <v>3097</v>
      </c>
      <c r="C300" s="54" t="s">
        <v>4199</v>
      </c>
      <c r="D300" s="54" t="s">
        <v>4200</v>
      </c>
      <c r="E300" s="54" t="s">
        <v>4201</v>
      </c>
      <c r="F300" s="54" t="s">
        <v>4200</v>
      </c>
      <c r="G300" s="54" t="s">
        <v>18</v>
      </c>
      <c r="H300" s="54" t="s">
        <v>3131</v>
      </c>
      <c r="I300" s="54" t="s">
        <v>4030</v>
      </c>
      <c r="J300" s="54">
        <v>90.94</v>
      </c>
      <c r="K300" s="54">
        <v>1</v>
      </c>
      <c r="L300" s="54">
        <v>1</v>
      </c>
      <c r="M300" s="54"/>
    </row>
    <row r="301" spans="1:13" ht="16.5">
      <c r="A301" s="54" t="s">
        <v>51</v>
      </c>
      <c r="B301" s="55" t="s">
        <v>3097</v>
      </c>
      <c r="C301" s="54" t="s">
        <v>4202</v>
      </c>
      <c r="D301" s="54" t="s">
        <v>4203</v>
      </c>
      <c r="E301" s="54" t="s">
        <v>4204</v>
      </c>
      <c r="F301" s="54" t="s">
        <v>4203</v>
      </c>
      <c r="G301" s="54" t="s">
        <v>18</v>
      </c>
      <c r="H301" s="54" t="s">
        <v>3131</v>
      </c>
      <c r="I301" s="54" t="s">
        <v>4205</v>
      </c>
      <c r="J301" s="54">
        <v>187</v>
      </c>
      <c r="K301" s="54">
        <v>5</v>
      </c>
      <c r="L301" s="54">
        <v>4</v>
      </c>
      <c r="M301" s="54"/>
    </row>
    <row r="302" spans="1:13" ht="16.5">
      <c r="A302" s="54" t="s">
        <v>51</v>
      </c>
      <c r="B302" s="55" t="s">
        <v>3097</v>
      </c>
      <c r="C302" s="54" t="s">
        <v>4206</v>
      </c>
      <c r="D302" s="54" t="s">
        <v>4207</v>
      </c>
      <c r="E302" s="54" t="s">
        <v>4208</v>
      </c>
      <c r="F302" s="54" t="s">
        <v>4207</v>
      </c>
      <c r="G302" s="54" t="s">
        <v>18</v>
      </c>
      <c r="H302" s="54" t="s">
        <v>3131</v>
      </c>
      <c r="I302" s="54" t="s">
        <v>4209</v>
      </c>
      <c r="J302" s="54">
        <v>71.7</v>
      </c>
      <c r="K302" s="54">
        <v>1</v>
      </c>
      <c r="L302" s="54">
        <v>1</v>
      </c>
      <c r="M302" s="54"/>
    </row>
    <row r="303" spans="1:13" ht="16.5">
      <c r="A303" s="54" t="s">
        <v>51</v>
      </c>
      <c r="B303" s="55" t="s">
        <v>3097</v>
      </c>
      <c r="C303" s="54" t="s">
        <v>4210</v>
      </c>
      <c r="D303" s="54" t="s">
        <v>4211</v>
      </c>
      <c r="E303" s="54" t="s">
        <v>4212</v>
      </c>
      <c r="F303" s="54" t="s">
        <v>4211</v>
      </c>
      <c r="G303" s="54" t="s">
        <v>18</v>
      </c>
      <c r="H303" s="54" t="s">
        <v>3131</v>
      </c>
      <c r="I303" s="54" t="s">
        <v>4213</v>
      </c>
      <c r="J303" s="54">
        <v>208.47</v>
      </c>
      <c r="K303" s="54">
        <v>5</v>
      </c>
      <c r="L303" s="54">
        <v>3</v>
      </c>
      <c r="M303" s="54"/>
    </row>
    <row r="304" spans="1:13" ht="16.5">
      <c r="A304" s="54" t="s">
        <v>51</v>
      </c>
      <c r="B304" s="55" t="s">
        <v>3097</v>
      </c>
      <c r="C304" s="54" t="s">
        <v>4214</v>
      </c>
      <c r="D304" s="54" t="s">
        <v>4215</v>
      </c>
      <c r="E304" s="54" t="s">
        <v>4216</v>
      </c>
      <c r="F304" s="54" t="s">
        <v>4215</v>
      </c>
      <c r="G304" s="54" t="s">
        <v>18</v>
      </c>
      <c r="H304" s="54" t="s">
        <v>3131</v>
      </c>
      <c r="I304" s="54" t="s">
        <v>4217</v>
      </c>
      <c r="J304" s="54">
        <v>210</v>
      </c>
      <c r="K304" s="54">
        <v>3</v>
      </c>
      <c r="L304" s="54">
        <v>2</v>
      </c>
      <c r="M304" s="54"/>
    </row>
    <row r="305" spans="1:13" ht="16.5">
      <c r="A305" s="54" t="s">
        <v>51</v>
      </c>
      <c r="B305" s="55" t="s">
        <v>3097</v>
      </c>
      <c r="C305" s="54" t="s">
        <v>4218</v>
      </c>
      <c r="D305" s="54" t="s">
        <v>4219</v>
      </c>
      <c r="E305" s="54" t="s">
        <v>4220</v>
      </c>
      <c r="F305" s="54" t="s">
        <v>4219</v>
      </c>
      <c r="G305" s="54" t="s">
        <v>18</v>
      </c>
      <c r="H305" s="54" t="s">
        <v>3131</v>
      </c>
      <c r="I305" s="54" t="s">
        <v>4221</v>
      </c>
      <c r="J305" s="54">
        <v>348.63</v>
      </c>
      <c r="K305" s="54">
        <v>2</v>
      </c>
      <c r="L305" s="54">
        <v>2</v>
      </c>
      <c r="M305" s="54"/>
    </row>
    <row r="306" spans="1:13" ht="16.5">
      <c r="A306" s="54" t="s">
        <v>51</v>
      </c>
      <c r="B306" s="55" t="s">
        <v>3097</v>
      </c>
      <c r="C306" s="54" t="s">
        <v>4222</v>
      </c>
      <c r="D306" s="54" t="s">
        <v>4223</v>
      </c>
      <c r="E306" s="54" t="s">
        <v>4224</v>
      </c>
      <c r="F306" s="54" t="s">
        <v>4223</v>
      </c>
      <c r="G306" s="54" t="s">
        <v>18</v>
      </c>
      <c r="H306" s="54" t="s">
        <v>3131</v>
      </c>
      <c r="I306" s="54" t="s">
        <v>4225</v>
      </c>
      <c r="J306" s="54">
        <v>90.96</v>
      </c>
      <c r="K306" s="54">
        <v>3</v>
      </c>
      <c r="L306" s="54">
        <v>2</v>
      </c>
      <c r="M306" s="54"/>
    </row>
    <row r="307" spans="1:13" ht="16.5">
      <c r="A307" s="54" t="s">
        <v>51</v>
      </c>
      <c r="B307" s="55" t="s">
        <v>3097</v>
      </c>
      <c r="C307" s="54" t="s">
        <v>3440</v>
      </c>
      <c r="D307" s="54" t="s">
        <v>4226</v>
      </c>
      <c r="E307" s="54" t="s">
        <v>4227</v>
      </c>
      <c r="F307" s="54" t="s">
        <v>4226</v>
      </c>
      <c r="G307" s="54" t="s">
        <v>18</v>
      </c>
      <c r="H307" s="54" t="s">
        <v>3131</v>
      </c>
      <c r="I307" s="54" t="s">
        <v>3475</v>
      </c>
      <c r="J307" s="54">
        <v>124</v>
      </c>
      <c r="K307" s="54">
        <v>1</v>
      </c>
      <c r="L307" s="54">
        <v>2</v>
      </c>
      <c r="M307" s="54"/>
    </row>
    <row r="308" spans="1:13" ht="16.5">
      <c r="A308" s="54" t="s">
        <v>51</v>
      </c>
      <c r="B308" s="55" t="s">
        <v>3097</v>
      </c>
      <c r="C308" s="54" t="s">
        <v>4228</v>
      </c>
      <c r="D308" s="54" t="s">
        <v>4229</v>
      </c>
      <c r="E308" s="54" t="s">
        <v>4230</v>
      </c>
      <c r="F308" s="54" t="s">
        <v>4229</v>
      </c>
      <c r="G308" s="54" t="s">
        <v>18</v>
      </c>
      <c r="H308" s="54" t="s">
        <v>3131</v>
      </c>
      <c r="I308" s="54" t="s">
        <v>3704</v>
      </c>
      <c r="J308" s="54">
        <v>426.14</v>
      </c>
      <c r="K308" s="54">
        <v>7</v>
      </c>
      <c r="L308" s="54">
        <v>4</v>
      </c>
      <c r="M308" s="54"/>
    </row>
    <row r="309" spans="1:13" ht="16.5">
      <c r="A309" s="54" t="s">
        <v>51</v>
      </c>
      <c r="B309" s="55" t="s">
        <v>3097</v>
      </c>
      <c r="C309" s="54" t="s">
        <v>4231</v>
      </c>
      <c r="D309" s="54" t="s">
        <v>4232</v>
      </c>
      <c r="E309" s="54" t="s">
        <v>4233</v>
      </c>
      <c r="F309" s="54" t="s">
        <v>4232</v>
      </c>
      <c r="G309" s="54" t="s">
        <v>18</v>
      </c>
      <c r="H309" s="54" t="s">
        <v>3131</v>
      </c>
      <c r="I309" s="54" t="s">
        <v>3704</v>
      </c>
      <c r="J309" s="54">
        <v>82</v>
      </c>
      <c r="K309" s="54">
        <v>2</v>
      </c>
      <c r="L309" s="54">
        <v>1</v>
      </c>
      <c r="M309" s="54"/>
    </row>
    <row r="310" spans="1:13" ht="16.5">
      <c r="A310" s="54" t="s">
        <v>51</v>
      </c>
      <c r="B310" s="55" t="s">
        <v>3097</v>
      </c>
      <c r="C310" s="54" t="s">
        <v>4234</v>
      </c>
      <c r="D310" s="54" t="s">
        <v>4235</v>
      </c>
      <c r="E310" s="54" t="s">
        <v>4236</v>
      </c>
      <c r="F310" s="54" t="s">
        <v>4235</v>
      </c>
      <c r="G310" s="54" t="s">
        <v>18</v>
      </c>
      <c r="H310" s="54" t="s">
        <v>3131</v>
      </c>
      <c r="I310" s="54" t="s">
        <v>4237</v>
      </c>
      <c r="J310" s="54">
        <v>175.92</v>
      </c>
      <c r="K310" s="54">
        <v>3</v>
      </c>
      <c r="L310" s="54">
        <v>2</v>
      </c>
      <c r="M310" s="54"/>
    </row>
    <row r="311" spans="1:13" ht="16.5">
      <c r="A311" s="54" t="s">
        <v>51</v>
      </c>
      <c r="B311" s="55" t="s">
        <v>3097</v>
      </c>
      <c r="C311" s="54" t="s">
        <v>4238</v>
      </c>
      <c r="D311" s="54" t="s">
        <v>4239</v>
      </c>
      <c r="E311" s="54" t="s">
        <v>4240</v>
      </c>
      <c r="F311" s="54" t="s">
        <v>4239</v>
      </c>
      <c r="G311" s="54" t="s">
        <v>18</v>
      </c>
      <c r="H311" s="54" t="s">
        <v>3131</v>
      </c>
      <c r="I311" s="54" t="s">
        <v>4241</v>
      </c>
      <c r="J311" s="54">
        <v>116.1</v>
      </c>
      <c r="K311" s="54">
        <v>1</v>
      </c>
      <c r="L311" s="54">
        <v>1</v>
      </c>
      <c r="M311" s="54"/>
    </row>
    <row r="312" spans="1:13" ht="16.5">
      <c r="A312" s="54" t="s">
        <v>51</v>
      </c>
      <c r="B312" s="55" t="s">
        <v>3097</v>
      </c>
      <c r="C312" s="54" t="s">
        <v>4242</v>
      </c>
      <c r="D312" s="54" t="s">
        <v>4243</v>
      </c>
      <c r="E312" s="54" t="s">
        <v>4244</v>
      </c>
      <c r="F312" s="54" t="s">
        <v>4243</v>
      </c>
      <c r="G312" s="54" t="s">
        <v>18</v>
      </c>
      <c r="H312" s="54" t="s">
        <v>3131</v>
      </c>
      <c r="I312" s="54" t="s">
        <v>4245</v>
      </c>
      <c r="J312" s="54">
        <v>137.05000000000001</v>
      </c>
      <c r="K312" s="54">
        <v>5</v>
      </c>
      <c r="L312" s="54">
        <v>1</v>
      </c>
      <c r="M312" s="54"/>
    </row>
    <row r="313" spans="1:13" ht="16.5">
      <c r="A313" s="54" t="s">
        <v>51</v>
      </c>
      <c r="B313" s="55" t="s">
        <v>3097</v>
      </c>
      <c r="C313" s="54" t="s">
        <v>4246</v>
      </c>
      <c r="D313" s="54" t="s">
        <v>4247</v>
      </c>
      <c r="E313" s="54" t="s">
        <v>4248</v>
      </c>
      <c r="F313" s="54" t="s">
        <v>4247</v>
      </c>
      <c r="G313" s="54" t="s">
        <v>18</v>
      </c>
      <c r="H313" s="54" t="s">
        <v>3131</v>
      </c>
      <c r="I313" s="54" t="s">
        <v>4249</v>
      </c>
      <c r="J313" s="54">
        <v>213.68</v>
      </c>
      <c r="K313" s="54">
        <v>4</v>
      </c>
      <c r="L313" s="54">
        <v>2</v>
      </c>
      <c r="M313" s="54"/>
    </row>
    <row r="314" spans="1:13" ht="16.5">
      <c r="A314" s="54" t="s">
        <v>51</v>
      </c>
      <c r="B314" s="55" t="s">
        <v>3097</v>
      </c>
      <c r="C314" s="54" t="s">
        <v>4250</v>
      </c>
      <c r="D314" s="54" t="s">
        <v>4251</v>
      </c>
      <c r="E314" s="54" t="s">
        <v>4252</v>
      </c>
      <c r="F314" s="54" t="s">
        <v>4253</v>
      </c>
      <c r="G314" s="54" t="s">
        <v>18</v>
      </c>
      <c r="H314" s="54" t="s">
        <v>3131</v>
      </c>
      <c r="I314" s="54" t="s">
        <v>4254</v>
      </c>
      <c r="J314" s="54">
        <v>83.16</v>
      </c>
      <c r="K314" s="54">
        <v>7</v>
      </c>
      <c r="L314" s="54">
        <v>1</v>
      </c>
      <c r="M314" s="54"/>
    </row>
    <row r="315" spans="1:13" ht="16.5">
      <c r="A315" s="54" t="s">
        <v>51</v>
      </c>
      <c r="B315" s="55" t="s">
        <v>3097</v>
      </c>
      <c r="C315" s="54" t="s">
        <v>4255</v>
      </c>
      <c r="D315" s="54" t="s">
        <v>4256</v>
      </c>
      <c r="E315" s="54" t="s">
        <v>4257</v>
      </c>
      <c r="F315" s="54" t="s">
        <v>4256</v>
      </c>
      <c r="G315" s="54" t="s">
        <v>18</v>
      </c>
      <c r="H315" s="54" t="s">
        <v>3131</v>
      </c>
      <c r="I315" s="54" t="s">
        <v>3704</v>
      </c>
      <c r="J315" s="54">
        <v>211.94</v>
      </c>
      <c r="K315" s="54">
        <v>5</v>
      </c>
      <c r="L315" s="54">
        <v>2</v>
      </c>
      <c r="M315" s="54"/>
    </row>
    <row r="316" spans="1:13" ht="16.5">
      <c r="A316" s="54" t="s">
        <v>51</v>
      </c>
      <c r="B316" s="55" t="s">
        <v>3097</v>
      </c>
      <c r="C316" s="54" t="s">
        <v>4258</v>
      </c>
      <c r="D316" s="54" t="s">
        <v>4259</v>
      </c>
      <c r="E316" s="54" t="s">
        <v>4260</v>
      </c>
      <c r="F316" s="54" t="s">
        <v>4261</v>
      </c>
      <c r="G316" s="54" t="s">
        <v>18</v>
      </c>
      <c r="H316" s="54" t="s">
        <v>3131</v>
      </c>
      <c r="I316" s="54" t="s">
        <v>4262</v>
      </c>
      <c r="J316" s="54">
        <v>218.3</v>
      </c>
      <c r="K316" s="54">
        <v>6</v>
      </c>
      <c r="L316" s="54">
        <v>3</v>
      </c>
      <c r="M316" s="54"/>
    </row>
    <row r="317" spans="1:13" ht="16.5">
      <c r="A317" s="54" t="s">
        <v>51</v>
      </c>
      <c r="B317" s="55" t="s">
        <v>3097</v>
      </c>
      <c r="C317" s="54" t="s">
        <v>4263</v>
      </c>
      <c r="D317" s="54" t="s">
        <v>4264</v>
      </c>
      <c r="E317" s="54" t="s">
        <v>4265</v>
      </c>
      <c r="F317" s="54" t="s">
        <v>4264</v>
      </c>
      <c r="G317" s="54" t="s">
        <v>18</v>
      </c>
      <c r="H317" s="54" t="s">
        <v>3131</v>
      </c>
      <c r="I317" s="54" t="s">
        <v>4184</v>
      </c>
      <c r="J317" s="54">
        <v>138.81</v>
      </c>
      <c r="K317" s="54">
        <v>4</v>
      </c>
      <c r="L317" s="54">
        <v>2</v>
      </c>
      <c r="M317" s="54"/>
    </row>
    <row r="318" spans="1:13" ht="16.5">
      <c r="A318" s="54" t="s">
        <v>51</v>
      </c>
      <c r="B318" s="55" t="s">
        <v>3097</v>
      </c>
      <c r="C318" s="54" t="s">
        <v>4266</v>
      </c>
      <c r="D318" s="54" t="s">
        <v>4267</v>
      </c>
      <c r="E318" s="54" t="s">
        <v>4268</v>
      </c>
      <c r="F318" s="54" t="s">
        <v>4267</v>
      </c>
      <c r="G318" s="54" t="s">
        <v>18</v>
      </c>
      <c r="H318" s="54" t="s">
        <v>3131</v>
      </c>
      <c r="I318" s="54" t="s">
        <v>4269</v>
      </c>
      <c r="J318" s="54">
        <v>228.68</v>
      </c>
      <c r="K318" s="54">
        <v>6</v>
      </c>
      <c r="L318" s="54">
        <v>2</v>
      </c>
      <c r="M318" s="54"/>
    </row>
    <row r="319" spans="1:13" ht="16.5">
      <c r="A319" s="54" t="s">
        <v>51</v>
      </c>
      <c r="B319" s="55" t="s">
        <v>3097</v>
      </c>
      <c r="C319" s="54" t="s">
        <v>4270</v>
      </c>
      <c r="D319" s="54" t="s">
        <v>4271</v>
      </c>
      <c r="E319" s="54" t="s">
        <v>4272</v>
      </c>
      <c r="F319" s="54" t="s">
        <v>4271</v>
      </c>
      <c r="G319" s="54" t="s">
        <v>18</v>
      </c>
      <c r="H319" s="54" t="s">
        <v>3131</v>
      </c>
      <c r="I319" s="54" t="s">
        <v>3704</v>
      </c>
      <c r="J319" s="54">
        <v>99.8</v>
      </c>
      <c r="K319" s="54">
        <v>3</v>
      </c>
      <c r="L319" s="54">
        <v>1</v>
      </c>
      <c r="M319" s="54"/>
    </row>
    <row r="320" spans="1:13" ht="16.5">
      <c r="A320" s="54" t="s">
        <v>51</v>
      </c>
      <c r="B320" s="55" t="s">
        <v>3097</v>
      </c>
      <c r="C320" s="54" t="s">
        <v>4273</v>
      </c>
      <c r="D320" s="54" t="s">
        <v>4274</v>
      </c>
      <c r="E320" s="54" t="s">
        <v>4275</v>
      </c>
      <c r="F320" s="54" t="s">
        <v>4276</v>
      </c>
      <c r="G320" s="54" t="s">
        <v>18</v>
      </c>
      <c r="H320" s="54" t="s">
        <v>3131</v>
      </c>
      <c r="I320" s="54" t="s">
        <v>4277</v>
      </c>
      <c r="J320" s="54">
        <v>139.35</v>
      </c>
      <c r="K320" s="54">
        <v>4</v>
      </c>
      <c r="L320" s="54">
        <v>2</v>
      </c>
      <c r="M320" s="54"/>
    </row>
    <row r="321" spans="1:13" ht="16.5">
      <c r="A321" s="54" t="s">
        <v>51</v>
      </c>
      <c r="B321" s="55" t="s">
        <v>3097</v>
      </c>
      <c r="C321" s="54" t="s">
        <v>4278</v>
      </c>
      <c r="D321" s="54" t="s">
        <v>1372</v>
      </c>
      <c r="E321" s="54" t="s">
        <v>4279</v>
      </c>
      <c r="F321" s="54" t="s">
        <v>4280</v>
      </c>
      <c r="G321" s="54" t="s">
        <v>18</v>
      </c>
      <c r="H321" s="54" t="s">
        <v>3131</v>
      </c>
      <c r="I321" s="54" t="s">
        <v>4281</v>
      </c>
      <c r="J321" s="54">
        <v>135.6</v>
      </c>
      <c r="K321" s="54">
        <v>4</v>
      </c>
      <c r="L321" s="54">
        <v>1</v>
      </c>
      <c r="M321" s="54"/>
    </row>
    <row r="322" spans="1:13" ht="16.5">
      <c r="A322" s="54" t="s">
        <v>51</v>
      </c>
      <c r="B322" s="55" t="s">
        <v>3097</v>
      </c>
      <c r="C322" s="54" t="s">
        <v>4282</v>
      </c>
      <c r="D322" s="54" t="s">
        <v>4283</v>
      </c>
      <c r="E322" s="54" t="s">
        <v>4284</v>
      </c>
      <c r="F322" s="54" t="s">
        <v>4283</v>
      </c>
      <c r="G322" s="54" t="s">
        <v>18</v>
      </c>
      <c r="H322" s="54" t="s">
        <v>3131</v>
      </c>
      <c r="I322" s="54" t="s">
        <v>4285</v>
      </c>
      <c r="J322" s="54">
        <v>99.78</v>
      </c>
      <c r="K322" s="54">
        <v>3</v>
      </c>
      <c r="L322" s="54">
        <v>1</v>
      </c>
      <c r="M322" s="54"/>
    </row>
    <row r="323" spans="1:13" ht="16.5">
      <c r="A323" s="54" t="s">
        <v>51</v>
      </c>
      <c r="B323" s="55" t="s">
        <v>3097</v>
      </c>
      <c r="C323" s="54" t="s">
        <v>4286</v>
      </c>
      <c r="D323" s="54" t="s">
        <v>4287</v>
      </c>
      <c r="E323" s="54" t="s">
        <v>4288</v>
      </c>
      <c r="F323" s="54" t="s">
        <v>4289</v>
      </c>
      <c r="G323" s="54" t="s">
        <v>18</v>
      </c>
      <c r="H323" s="54" t="s">
        <v>3131</v>
      </c>
      <c r="I323" s="54" t="s">
        <v>4290</v>
      </c>
      <c r="J323" s="54">
        <v>229.35</v>
      </c>
      <c r="K323" s="54">
        <v>3</v>
      </c>
      <c r="L323" s="54">
        <v>3</v>
      </c>
      <c r="M323" s="54"/>
    </row>
    <row r="324" spans="1:13" ht="16.5">
      <c r="A324" s="54" t="s">
        <v>51</v>
      </c>
      <c r="B324" s="55" t="s">
        <v>3097</v>
      </c>
      <c r="C324" s="54" t="s">
        <v>4291</v>
      </c>
      <c r="D324" s="54" t="s">
        <v>4292</v>
      </c>
      <c r="E324" s="54" t="s">
        <v>4293</v>
      </c>
      <c r="F324" s="54" t="s">
        <v>4294</v>
      </c>
      <c r="G324" s="54" t="s">
        <v>18</v>
      </c>
      <c r="H324" s="54" t="s">
        <v>3131</v>
      </c>
      <c r="I324" s="54" t="s">
        <v>4295</v>
      </c>
      <c r="J324" s="54">
        <v>186.66</v>
      </c>
      <c r="K324" s="54">
        <v>2</v>
      </c>
      <c r="L324" s="54">
        <v>2</v>
      </c>
      <c r="M324" s="54"/>
    </row>
    <row r="325" spans="1:13" ht="16.5">
      <c r="A325" s="54" t="s">
        <v>51</v>
      </c>
      <c r="B325" s="55" t="s">
        <v>3097</v>
      </c>
      <c r="C325" s="54" t="s">
        <v>4296</v>
      </c>
      <c r="D325" s="54" t="s">
        <v>4294</v>
      </c>
      <c r="E325" s="54" t="s">
        <v>4297</v>
      </c>
      <c r="F325" s="54" t="s">
        <v>4298</v>
      </c>
      <c r="G325" s="54" t="s">
        <v>18</v>
      </c>
      <c r="H325" s="54" t="s">
        <v>3131</v>
      </c>
      <c r="I325" s="54" t="s">
        <v>4299</v>
      </c>
      <c r="J325" s="54">
        <v>218.04</v>
      </c>
      <c r="K325" s="54">
        <v>3</v>
      </c>
      <c r="L325" s="54">
        <v>2</v>
      </c>
      <c r="M325" s="54"/>
    </row>
    <row r="326" spans="1:13" ht="16.5">
      <c r="A326" s="54" t="s">
        <v>51</v>
      </c>
      <c r="B326" s="55" t="s">
        <v>3097</v>
      </c>
      <c r="C326" s="54" t="s">
        <v>4300</v>
      </c>
      <c r="D326" s="54" t="s">
        <v>4301</v>
      </c>
      <c r="E326" s="54" t="s">
        <v>4302</v>
      </c>
      <c r="F326" s="54" t="s">
        <v>4298</v>
      </c>
      <c r="G326" s="54" t="s">
        <v>18</v>
      </c>
      <c r="H326" s="54" t="s">
        <v>3131</v>
      </c>
      <c r="I326" s="54" t="s">
        <v>4299</v>
      </c>
      <c r="J326" s="54">
        <v>218</v>
      </c>
      <c r="K326" s="54">
        <v>3</v>
      </c>
      <c r="L326" s="54">
        <v>2</v>
      </c>
      <c r="M326" s="54"/>
    </row>
    <row r="327" spans="1:13" ht="16.5">
      <c r="A327" s="54" t="s">
        <v>51</v>
      </c>
      <c r="B327" s="55" t="s">
        <v>3097</v>
      </c>
      <c r="C327" s="54" t="s">
        <v>4303</v>
      </c>
      <c r="D327" s="54" t="s">
        <v>4304</v>
      </c>
      <c r="E327" s="54" t="s">
        <v>4305</v>
      </c>
      <c r="F327" s="54" t="s">
        <v>4304</v>
      </c>
      <c r="G327" s="54" t="s">
        <v>18</v>
      </c>
      <c r="H327" s="54" t="s">
        <v>3131</v>
      </c>
      <c r="I327" s="54" t="s">
        <v>4306</v>
      </c>
      <c r="J327" s="54">
        <v>147.9</v>
      </c>
      <c r="K327" s="54">
        <v>2</v>
      </c>
      <c r="L327" s="54">
        <v>2</v>
      </c>
      <c r="M327" s="54"/>
    </row>
    <row r="328" spans="1:13" ht="16.5">
      <c r="A328" s="54" t="s">
        <v>51</v>
      </c>
      <c r="B328" s="55" t="s">
        <v>3097</v>
      </c>
      <c r="C328" s="54" t="s">
        <v>4307</v>
      </c>
      <c r="D328" s="54" t="s">
        <v>4289</v>
      </c>
      <c r="E328" s="54" t="s">
        <v>4308</v>
      </c>
      <c r="F328" s="54" t="s">
        <v>4289</v>
      </c>
      <c r="G328" s="54" t="s">
        <v>18</v>
      </c>
      <c r="H328" s="54" t="s">
        <v>3131</v>
      </c>
      <c r="I328" s="54" t="s">
        <v>4309</v>
      </c>
      <c r="J328" s="54">
        <v>211.57</v>
      </c>
      <c r="K328" s="54">
        <v>2</v>
      </c>
      <c r="L328" s="54">
        <v>2</v>
      </c>
      <c r="M328" s="54"/>
    </row>
    <row r="329" spans="1:13" ht="16.5">
      <c r="A329" s="54" t="s">
        <v>51</v>
      </c>
      <c r="B329" s="55" t="s">
        <v>3097</v>
      </c>
      <c r="C329" s="54" t="s">
        <v>4310</v>
      </c>
      <c r="D329" s="54" t="s">
        <v>4311</v>
      </c>
      <c r="E329" s="54" t="s">
        <v>4312</v>
      </c>
      <c r="F329" s="54" t="s">
        <v>4311</v>
      </c>
      <c r="G329" s="54" t="s">
        <v>18</v>
      </c>
      <c r="H329" s="54" t="s">
        <v>3131</v>
      </c>
      <c r="I329" s="54" t="s">
        <v>4313</v>
      </c>
      <c r="J329" s="54">
        <v>191.49</v>
      </c>
      <c r="K329" s="54">
        <v>4</v>
      </c>
      <c r="L329" s="54">
        <v>2</v>
      </c>
      <c r="M329" s="54"/>
    </row>
    <row r="330" spans="1:13" ht="16.5">
      <c r="A330" s="54" t="s">
        <v>51</v>
      </c>
      <c r="B330" s="55" t="s">
        <v>3097</v>
      </c>
      <c r="C330" s="54" t="s">
        <v>4314</v>
      </c>
      <c r="D330" s="54" t="s">
        <v>4315</v>
      </c>
      <c r="E330" s="54" t="s">
        <v>4316</v>
      </c>
      <c r="F330" s="54" t="s">
        <v>4311</v>
      </c>
      <c r="G330" s="54" t="s">
        <v>18</v>
      </c>
      <c r="H330" s="54" t="s">
        <v>3131</v>
      </c>
      <c r="I330" s="54" t="s">
        <v>4313</v>
      </c>
      <c r="J330" s="54">
        <v>191.49</v>
      </c>
      <c r="K330" s="54">
        <v>4</v>
      </c>
      <c r="L330" s="54">
        <v>2</v>
      </c>
      <c r="M330" s="54"/>
    </row>
    <row r="331" spans="1:13" ht="16.5">
      <c r="A331" s="54" t="s">
        <v>51</v>
      </c>
      <c r="B331" s="55" t="s">
        <v>3097</v>
      </c>
      <c r="C331" s="54" t="s">
        <v>4317</v>
      </c>
      <c r="D331" s="54" t="s">
        <v>4318</v>
      </c>
      <c r="E331" s="54" t="s">
        <v>4319</v>
      </c>
      <c r="F331" s="54" t="s">
        <v>4318</v>
      </c>
      <c r="G331" s="54" t="s">
        <v>18</v>
      </c>
      <c r="H331" s="54" t="s">
        <v>3131</v>
      </c>
      <c r="I331" s="54" t="s">
        <v>4192</v>
      </c>
      <c r="J331" s="54">
        <v>106.91</v>
      </c>
      <c r="K331" s="54">
        <v>3</v>
      </c>
      <c r="L331" s="54">
        <v>1</v>
      </c>
      <c r="M331" s="54"/>
    </row>
    <row r="332" spans="1:13" ht="16.5">
      <c r="A332" s="54" t="s">
        <v>51</v>
      </c>
      <c r="B332" s="55" t="s">
        <v>3097</v>
      </c>
      <c r="C332" s="54" t="s">
        <v>4320</v>
      </c>
      <c r="D332" s="54" t="s">
        <v>4321</v>
      </c>
      <c r="E332" s="54" t="s">
        <v>4322</v>
      </c>
      <c r="F332" s="54" t="s">
        <v>4323</v>
      </c>
      <c r="G332" s="54" t="s">
        <v>18</v>
      </c>
      <c r="H332" s="54" t="s">
        <v>3131</v>
      </c>
      <c r="I332" s="54" t="s">
        <v>4324</v>
      </c>
      <c r="J332" s="54">
        <v>227</v>
      </c>
      <c r="K332" s="54">
        <v>4</v>
      </c>
      <c r="L332" s="54">
        <v>3</v>
      </c>
      <c r="M332" s="54"/>
    </row>
    <row r="333" spans="1:13" ht="16.5">
      <c r="A333" s="54" t="s">
        <v>51</v>
      </c>
      <c r="B333" s="55" t="s">
        <v>3097</v>
      </c>
      <c r="C333" s="54" t="s">
        <v>4325</v>
      </c>
      <c r="D333" s="54" t="s">
        <v>4326</v>
      </c>
      <c r="E333" s="54" t="s">
        <v>4327</v>
      </c>
      <c r="F333" s="54" t="s">
        <v>4326</v>
      </c>
      <c r="G333" s="54" t="s">
        <v>18</v>
      </c>
      <c r="H333" s="54" t="s">
        <v>3131</v>
      </c>
      <c r="I333" s="54" t="s">
        <v>4328</v>
      </c>
      <c r="J333" s="54">
        <v>81.599999999999994</v>
      </c>
      <c r="K333" s="54">
        <v>1</v>
      </c>
      <c r="L333" s="54">
        <v>1</v>
      </c>
      <c r="M333" s="54"/>
    </row>
    <row r="334" spans="1:13" ht="16.5">
      <c r="A334" s="54" t="s">
        <v>51</v>
      </c>
      <c r="B334" s="55" t="s">
        <v>3097</v>
      </c>
      <c r="C334" s="54" t="s">
        <v>4329</v>
      </c>
      <c r="D334" s="54" t="s">
        <v>4330</v>
      </c>
      <c r="E334" s="54" t="s">
        <v>4331</v>
      </c>
      <c r="F334" s="54" t="s">
        <v>4332</v>
      </c>
      <c r="G334" s="54" t="s">
        <v>18</v>
      </c>
      <c r="H334" s="54" t="s">
        <v>3131</v>
      </c>
      <c r="I334" s="54" t="s">
        <v>4333</v>
      </c>
      <c r="J334" s="54">
        <v>165.52</v>
      </c>
      <c r="K334" s="54">
        <v>5</v>
      </c>
      <c r="L334" s="54">
        <v>3</v>
      </c>
      <c r="M334" s="54"/>
    </row>
    <row r="335" spans="1:13" ht="16.5">
      <c r="A335" s="54" t="s">
        <v>51</v>
      </c>
      <c r="B335" s="55" t="s">
        <v>3097</v>
      </c>
      <c r="C335" s="54" t="s">
        <v>4334</v>
      </c>
      <c r="D335" s="54" t="s">
        <v>4335</v>
      </c>
      <c r="E335" s="54" t="s">
        <v>4336</v>
      </c>
      <c r="F335" s="54" t="s">
        <v>4337</v>
      </c>
      <c r="G335" s="54" t="s">
        <v>18</v>
      </c>
      <c r="H335" s="54" t="s">
        <v>3131</v>
      </c>
      <c r="I335" s="54" t="s">
        <v>4338</v>
      </c>
      <c r="J335" s="54">
        <v>36.14</v>
      </c>
      <c r="K335" s="54">
        <v>2</v>
      </c>
      <c r="L335" s="54">
        <v>3</v>
      </c>
      <c r="M335" s="54"/>
    </row>
    <row r="336" spans="1:13" ht="16.5">
      <c r="A336" s="54" t="s">
        <v>51</v>
      </c>
      <c r="B336" s="55" t="s">
        <v>3097</v>
      </c>
      <c r="C336" s="54" t="s">
        <v>4339</v>
      </c>
      <c r="D336" s="54" t="s">
        <v>4340</v>
      </c>
      <c r="E336" s="54" t="s">
        <v>4336</v>
      </c>
      <c r="F336" s="54" t="s">
        <v>4337</v>
      </c>
      <c r="G336" s="54" t="s">
        <v>18</v>
      </c>
      <c r="H336" s="54" t="s">
        <v>3131</v>
      </c>
      <c r="I336" s="54" t="s">
        <v>4338</v>
      </c>
      <c r="J336" s="54">
        <v>230.02</v>
      </c>
      <c r="K336" s="54">
        <v>5</v>
      </c>
      <c r="L336" s="54">
        <v>2</v>
      </c>
      <c r="M336" s="54"/>
    </row>
    <row r="337" spans="1:13" ht="16.5">
      <c r="A337" s="54" t="s">
        <v>51</v>
      </c>
      <c r="B337" s="55" t="s">
        <v>3097</v>
      </c>
      <c r="C337" s="54" t="s">
        <v>4341</v>
      </c>
      <c r="D337" s="54" t="s">
        <v>2978</v>
      </c>
      <c r="E337" s="54" t="s">
        <v>4342</v>
      </c>
      <c r="F337" s="54" t="s">
        <v>2978</v>
      </c>
      <c r="G337" s="54" t="s">
        <v>18</v>
      </c>
      <c r="H337" s="54" t="s">
        <v>3131</v>
      </c>
      <c r="I337" s="54" t="s">
        <v>4209</v>
      </c>
      <c r="J337" s="54">
        <v>91.79</v>
      </c>
      <c r="K337" s="54">
        <v>1</v>
      </c>
      <c r="L337" s="54">
        <v>1</v>
      </c>
      <c r="M337" s="54"/>
    </row>
    <row r="338" spans="1:13" ht="16.5">
      <c r="A338" s="54" t="s">
        <v>51</v>
      </c>
      <c r="B338" s="55" t="s">
        <v>3097</v>
      </c>
      <c r="C338" s="54" t="s">
        <v>4343</v>
      </c>
      <c r="D338" s="54" t="s">
        <v>4344</v>
      </c>
      <c r="E338" s="54" t="s">
        <v>4345</v>
      </c>
      <c r="F338" s="54" t="s">
        <v>4344</v>
      </c>
      <c r="G338" s="54" t="s">
        <v>18</v>
      </c>
      <c r="H338" s="54" t="s">
        <v>3131</v>
      </c>
      <c r="I338" s="54" t="s">
        <v>4346</v>
      </c>
      <c r="J338" s="54">
        <v>55.81</v>
      </c>
      <c r="K338" s="54">
        <v>1</v>
      </c>
      <c r="L338" s="54">
        <v>1</v>
      </c>
      <c r="M338" s="54"/>
    </row>
    <row r="339" spans="1:13" ht="16.5">
      <c r="A339" s="54" t="s">
        <v>51</v>
      </c>
      <c r="B339" s="55" t="s">
        <v>3097</v>
      </c>
      <c r="C339" s="54" t="s">
        <v>4347</v>
      </c>
      <c r="D339" s="54" t="s">
        <v>4348</v>
      </c>
      <c r="E339" s="54" t="s">
        <v>4349</v>
      </c>
      <c r="F339" s="54" t="s">
        <v>4348</v>
      </c>
      <c r="G339" s="54" t="s">
        <v>18</v>
      </c>
      <c r="H339" s="54" t="s">
        <v>3131</v>
      </c>
      <c r="I339" s="54" t="s">
        <v>4350</v>
      </c>
      <c r="J339" s="54">
        <v>154.55000000000001</v>
      </c>
      <c r="K339" s="54">
        <v>1</v>
      </c>
      <c r="L339" s="54">
        <v>2</v>
      </c>
      <c r="M339" s="54"/>
    </row>
    <row r="340" spans="1:13" ht="16.5">
      <c r="A340" s="54" t="s">
        <v>51</v>
      </c>
      <c r="B340" s="55" t="s">
        <v>3097</v>
      </c>
      <c r="C340" s="54" t="s">
        <v>4351</v>
      </c>
      <c r="D340" s="54" t="s">
        <v>4352</v>
      </c>
      <c r="E340" s="54" t="s">
        <v>4353</v>
      </c>
      <c r="F340" s="54" t="s">
        <v>4348</v>
      </c>
      <c r="G340" s="54" t="s">
        <v>18</v>
      </c>
      <c r="H340" s="54" t="s">
        <v>3131</v>
      </c>
      <c r="I340" s="54" t="s">
        <v>4350</v>
      </c>
      <c r="J340" s="54">
        <v>114.38</v>
      </c>
      <c r="K340" s="54">
        <v>1</v>
      </c>
      <c r="L340" s="54">
        <v>2</v>
      </c>
      <c r="M340" s="54"/>
    </row>
    <row r="341" spans="1:13" ht="16.5">
      <c r="A341" s="54" t="s">
        <v>51</v>
      </c>
      <c r="B341" s="55" t="s">
        <v>3097</v>
      </c>
      <c r="C341" s="54" t="s">
        <v>4354</v>
      </c>
      <c r="D341" s="54" t="s">
        <v>4355</v>
      </c>
      <c r="E341" s="54" t="s">
        <v>4356</v>
      </c>
      <c r="F341" s="54" t="s">
        <v>4355</v>
      </c>
      <c r="G341" s="54" t="s">
        <v>18</v>
      </c>
      <c r="H341" s="54" t="s">
        <v>3131</v>
      </c>
      <c r="I341" s="54" t="s">
        <v>4357</v>
      </c>
      <c r="J341" s="54">
        <v>68.290000000000006</v>
      </c>
      <c r="K341" s="54">
        <v>2</v>
      </c>
      <c r="L341" s="54">
        <v>1</v>
      </c>
      <c r="M341" s="54"/>
    </row>
    <row r="342" spans="1:13" ht="16.5">
      <c r="A342" s="54" t="s">
        <v>51</v>
      </c>
      <c r="B342" s="55" t="s">
        <v>3097</v>
      </c>
      <c r="C342" s="54" t="s">
        <v>4358</v>
      </c>
      <c r="D342" s="54" t="s">
        <v>4359</v>
      </c>
      <c r="E342" s="54" t="s">
        <v>4360</v>
      </c>
      <c r="F342" s="54" t="s">
        <v>4359</v>
      </c>
      <c r="G342" s="54" t="s">
        <v>18</v>
      </c>
      <c r="H342" s="54" t="s">
        <v>3131</v>
      </c>
      <c r="I342" s="54" t="s">
        <v>4328</v>
      </c>
      <c r="J342" s="54">
        <v>89.55</v>
      </c>
      <c r="K342" s="54">
        <v>2</v>
      </c>
      <c r="L342" s="54">
        <v>1</v>
      </c>
      <c r="M342" s="54"/>
    </row>
    <row r="343" spans="1:13" ht="16.5">
      <c r="A343" s="54" t="s">
        <v>51</v>
      </c>
      <c r="B343" s="55" t="s">
        <v>3097</v>
      </c>
      <c r="C343" s="54" t="s">
        <v>4361</v>
      </c>
      <c r="D343" s="54" t="s">
        <v>4362</v>
      </c>
      <c r="E343" s="54" t="s">
        <v>4363</v>
      </c>
      <c r="F343" s="54" t="s">
        <v>4364</v>
      </c>
      <c r="G343" s="54" t="s">
        <v>18</v>
      </c>
      <c r="H343" s="54" t="s">
        <v>3131</v>
      </c>
      <c r="I343" s="54" t="s">
        <v>4365</v>
      </c>
      <c r="J343" s="54">
        <v>153.84</v>
      </c>
      <c r="K343" s="54">
        <v>2</v>
      </c>
      <c r="L343" s="54">
        <v>2</v>
      </c>
      <c r="M343" s="54"/>
    </row>
    <row r="344" spans="1:13" ht="16.5">
      <c r="A344" s="54" t="s">
        <v>51</v>
      </c>
      <c r="B344" s="55" t="s">
        <v>3097</v>
      </c>
      <c r="C344" s="54" t="s">
        <v>4366</v>
      </c>
      <c r="D344" s="54" t="s">
        <v>4367</v>
      </c>
      <c r="E344" s="54" t="s">
        <v>4368</v>
      </c>
      <c r="F344" s="54" t="s">
        <v>2614</v>
      </c>
      <c r="G344" s="54" t="s">
        <v>18</v>
      </c>
      <c r="H344" s="54" t="s">
        <v>3131</v>
      </c>
      <c r="I344" s="54" t="s">
        <v>4369</v>
      </c>
      <c r="J344" s="54">
        <v>58.5</v>
      </c>
      <c r="K344" s="54">
        <v>1</v>
      </c>
      <c r="L344" s="54">
        <v>1</v>
      </c>
      <c r="M344" s="54"/>
    </row>
    <row r="345" spans="1:13" ht="16.5">
      <c r="A345" s="54" t="s">
        <v>51</v>
      </c>
      <c r="B345" s="55" t="s">
        <v>3097</v>
      </c>
      <c r="C345" s="54" t="s">
        <v>4370</v>
      </c>
      <c r="D345" s="54" t="s">
        <v>4371</v>
      </c>
      <c r="E345" s="54" t="s">
        <v>4372</v>
      </c>
      <c r="F345" s="54" t="s">
        <v>4371</v>
      </c>
      <c r="G345" s="54" t="s">
        <v>18</v>
      </c>
      <c r="H345" s="54" t="s">
        <v>3131</v>
      </c>
      <c r="I345" s="54" t="s">
        <v>4373</v>
      </c>
      <c r="J345" s="54">
        <v>222.82</v>
      </c>
      <c r="K345" s="54">
        <v>2</v>
      </c>
      <c r="L345" s="54">
        <v>2</v>
      </c>
      <c r="M345" s="54"/>
    </row>
    <row r="346" spans="1:13" ht="16.5">
      <c r="A346" s="54" t="s">
        <v>51</v>
      </c>
      <c r="B346" s="55" t="s">
        <v>3097</v>
      </c>
      <c r="C346" s="54" t="s">
        <v>4374</v>
      </c>
      <c r="D346" s="54" t="s">
        <v>4375</v>
      </c>
      <c r="E346" s="54" t="s">
        <v>4376</v>
      </c>
      <c r="F346" s="54" t="s">
        <v>4375</v>
      </c>
      <c r="G346" s="54" t="s">
        <v>18</v>
      </c>
      <c r="H346" s="54" t="s">
        <v>3131</v>
      </c>
      <c r="I346" s="54" t="s">
        <v>4377</v>
      </c>
      <c r="J346" s="54">
        <v>228.9</v>
      </c>
      <c r="K346" s="54">
        <v>2</v>
      </c>
      <c r="L346" s="54">
        <v>2</v>
      </c>
      <c r="M346" s="54"/>
    </row>
    <row r="347" spans="1:13" ht="16.5">
      <c r="A347" s="54" t="s">
        <v>51</v>
      </c>
      <c r="B347" s="55" t="s">
        <v>3097</v>
      </c>
      <c r="C347" s="54" t="s">
        <v>4378</v>
      </c>
      <c r="D347" s="54" t="s">
        <v>4379</v>
      </c>
      <c r="E347" s="54" t="s">
        <v>4380</v>
      </c>
      <c r="F347" s="54" t="s">
        <v>4381</v>
      </c>
      <c r="G347" s="54" t="s">
        <v>18</v>
      </c>
      <c r="H347" s="54" t="s">
        <v>3131</v>
      </c>
      <c r="I347" s="54" t="s">
        <v>3779</v>
      </c>
      <c r="J347" s="54">
        <v>78.88</v>
      </c>
      <c r="K347" s="54">
        <v>1</v>
      </c>
      <c r="L347" s="54">
        <v>2</v>
      </c>
      <c r="M347" s="54"/>
    </row>
    <row r="348" spans="1:13" ht="16.5">
      <c r="A348" s="54" t="s">
        <v>51</v>
      </c>
      <c r="B348" s="55" t="s">
        <v>3097</v>
      </c>
      <c r="C348" s="54" t="s">
        <v>4382</v>
      </c>
      <c r="D348" s="54" t="s">
        <v>4383</v>
      </c>
      <c r="E348" s="54" t="s">
        <v>4384</v>
      </c>
      <c r="F348" s="54" t="s">
        <v>4383</v>
      </c>
      <c r="G348" s="54" t="s">
        <v>18</v>
      </c>
      <c r="H348" s="54" t="s">
        <v>3131</v>
      </c>
      <c r="I348" s="54" t="s">
        <v>4385</v>
      </c>
      <c r="J348" s="54">
        <v>199.69</v>
      </c>
      <c r="K348" s="54">
        <v>4</v>
      </c>
      <c r="L348" s="54">
        <v>2</v>
      </c>
      <c r="M348" s="54"/>
    </row>
    <row r="349" spans="1:13" ht="16.5">
      <c r="A349" s="54" t="s">
        <v>51</v>
      </c>
      <c r="B349" s="55" t="s">
        <v>3097</v>
      </c>
      <c r="C349" s="54" t="s">
        <v>4386</v>
      </c>
      <c r="D349" s="54" t="s">
        <v>4387</v>
      </c>
      <c r="E349" s="54" t="s">
        <v>4388</v>
      </c>
      <c r="F349" s="54" t="s">
        <v>4389</v>
      </c>
      <c r="G349" s="54" t="s">
        <v>18</v>
      </c>
      <c r="H349" s="54" t="s">
        <v>3131</v>
      </c>
      <c r="I349" s="54" t="s">
        <v>4390</v>
      </c>
      <c r="J349" s="54">
        <v>143.56</v>
      </c>
      <c r="K349" s="54">
        <v>3</v>
      </c>
      <c r="L349" s="54">
        <v>2</v>
      </c>
      <c r="M349" s="54"/>
    </row>
    <row r="350" spans="1:13" ht="16.5">
      <c r="A350" s="54" t="s">
        <v>51</v>
      </c>
      <c r="B350" s="55" t="s">
        <v>3097</v>
      </c>
      <c r="C350" s="54" t="s">
        <v>4391</v>
      </c>
      <c r="D350" s="54" t="s">
        <v>2949</v>
      </c>
      <c r="E350" s="54" t="s">
        <v>4388</v>
      </c>
      <c r="F350" s="54" t="s">
        <v>4389</v>
      </c>
      <c r="G350" s="54" t="s">
        <v>18</v>
      </c>
      <c r="H350" s="54" t="s">
        <v>3131</v>
      </c>
      <c r="I350" s="54" t="s">
        <v>4392</v>
      </c>
      <c r="J350" s="54">
        <v>187.53</v>
      </c>
      <c r="K350" s="54">
        <v>2</v>
      </c>
      <c r="L350" s="54">
        <v>2</v>
      </c>
      <c r="M350" s="54"/>
    </row>
    <row r="351" spans="1:13" ht="16.5">
      <c r="A351" s="54" t="s">
        <v>51</v>
      </c>
      <c r="B351" s="55" t="s">
        <v>3097</v>
      </c>
      <c r="C351" s="54" t="s">
        <v>4393</v>
      </c>
      <c r="D351" s="54" t="s">
        <v>4394</v>
      </c>
      <c r="E351" s="54" t="s">
        <v>4395</v>
      </c>
      <c r="F351" s="54" t="s">
        <v>4394</v>
      </c>
      <c r="G351" s="54" t="s">
        <v>18</v>
      </c>
      <c r="H351" s="54" t="s">
        <v>3131</v>
      </c>
      <c r="I351" s="54" t="s">
        <v>4396</v>
      </c>
      <c r="J351" s="54">
        <v>227</v>
      </c>
      <c r="K351" s="54">
        <v>4</v>
      </c>
      <c r="L351" s="54">
        <v>2</v>
      </c>
      <c r="M351" s="54"/>
    </row>
    <row r="352" spans="1:13" ht="16.5">
      <c r="A352" s="54" t="s">
        <v>51</v>
      </c>
      <c r="B352" s="55" t="s">
        <v>3097</v>
      </c>
      <c r="C352" s="54" t="s">
        <v>4397</v>
      </c>
      <c r="D352" s="54" t="s">
        <v>4398</v>
      </c>
      <c r="E352" s="54" t="s">
        <v>4399</v>
      </c>
      <c r="F352" s="54" t="s">
        <v>4398</v>
      </c>
      <c r="G352" s="54" t="s">
        <v>18</v>
      </c>
      <c r="H352" s="54" t="s">
        <v>3131</v>
      </c>
      <c r="I352" s="54" t="s">
        <v>4400</v>
      </c>
      <c r="J352" s="54">
        <v>154.37</v>
      </c>
      <c r="K352" s="54">
        <v>4</v>
      </c>
      <c r="L352" s="54">
        <v>2</v>
      </c>
      <c r="M352" s="54"/>
    </row>
    <row r="353" spans="1:13" ht="16.5">
      <c r="A353" s="54" t="s">
        <v>51</v>
      </c>
      <c r="B353" s="55" t="s">
        <v>3097</v>
      </c>
      <c r="C353" s="54" t="s">
        <v>4401</v>
      </c>
      <c r="D353" s="54" t="s">
        <v>4402</v>
      </c>
      <c r="E353" s="54" t="s">
        <v>4403</v>
      </c>
      <c r="F353" s="54" t="s">
        <v>4402</v>
      </c>
      <c r="G353" s="54" t="s">
        <v>18</v>
      </c>
      <c r="H353" s="54" t="s">
        <v>3131</v>
      </c>
      <c r="I353" s="54" t="s">
        <v>4237</v>
      </c>
      <c r="J353" s="54">
        <v>96.65</v>
      </c>
      <c r="K353" s="54">
        <v>1</v>
      </c>
      <c r="L353" s="54">
        <v>1</v>
      </c>
      <c r="M353" s="54"/>
    </row>
    <row r="354" spans="1:13" ht="16.5">
      <c r="A354" s="54" t="s">
        <v>51</v>
      </c>
      <c r="B354" s="55" t="s">
        <v>3097</v>
      </c>
      <c r="C354" s="54" t="s">
        <v>4404</v>
      </c>
      <c r="D354" s="54" t="s">
        <v>4405</v>
      </c>
      <c r="E354" s="54" t="s">
        <v>4406</v>
      </c>
      <c r="F354" s="54" t="s">
        <v>4405</v>
      </c>
      <c r="G354" s="54" t="s">
        <v>18</v>
      </c>
      <c r="H354" s="54" t="s">
        <v>3131</v>
      </c>
      <c r="I354" s="54" t="s">
        <v>4237</v>
      </c>
      <c r="J354" s="54">
        <v>109.58</v>
      </c>
      <c r="K354" s="54">
        <v>1</v>
      </c>
      <c r="L354" s="54">
        <v>1</v>
      </c>
      <c r="M354" s="54"/>
    </row>
    <row r="355" spans="1:13" ht="16.5">
      <c r="A355" s="54" t="s">
        <v>51</v>
      </c>
      <c r="B355" s="55" t="s">
        <v>3097</v>
      </c>
      <c r="C355" s="54" t="s">
        <v>4407</v>
      </c>
      <c r="D355" s="54" t="s">
        <v>4408</v>
      </c>
      <c r="E355" s="54" t="s">
        <v>4409</v>
      </c>
      <c r="F355" s="54" t="s">
        <v>4408</v>
      </c>
      <c r="G355" s="54" t="s">
        <v>18</v>
      </c>
      <c r="H355" s="54" t="s">
        <v>3131</v>
      </c>
      <c r="I355" s="54" t="s">
        <v>4410</v>
      </c>
      <c r="J355" s="54">
        <v>171</v>
      </c>
      <c r="K355" s="54">
        <v>3</v>
      </c>
      <c r="L355" s="54">
        <v>2</v>
      </c>
      <c r="M355" s="54"/>
    </row>
    <row r="356" spans="1:13" ht="16.5">
      <c r="A356" s="54" t="s">
        <v>51</v>
      </c>
      <c r="B356" s="55" t="s">
        <v>3097</v>
      </c>
      <c r="C356" s="54" t="s">
        <v>4411</v>
      </c>
      <c r="D356" s="54" t="s">
        <v>3113</v>
      </c>
      <c r="E356" s="54" t="s">
        <v>4412</v>
      </c>
      <c r="F356" s="54" t="s">
        <v>3113</v>
      </c>
      <c r="G356" s="54" t="s">
        <v>18</v>
      </c>
      <c r="H356" s="54" t="s">
        <v>3131</v>
      </c>
      <c r="I356" s="54" t="s">
        <v>4413</v>
      </c>
      <c r="J356" s="54">
        <v>148.9</v>
      </c>
      <c r="K356" s="54">
        <v>4</v>
      </c>
      <c r="L356" s="54">
        <v>2</v>
      </c>
      <c r="M356" s="54"/>
    </row>
    <row r="357" spans="1:13" ht="16.5">
      <c r="A357" s="54" t="s">
        <v>51</v>
      </c>
      <c r="B357" s="54" t="s">
        <v>3097</v>
      </c>
      <c r="C357" s="54" t="s">
        <v>4414</v>
      </c>
      <c r="D357" s="54" t="s">
        <v>1212</v>
      </c>
      <c r="E357" s="54" t="s">
        <v>4415</v>
      </c>
      <c r="F357" s="54" t="s">
        <v>1212</v>
      </c>
      <c r="G357" s="54" t="s">
        <v>18</v>
      </c>
      <c r="H357" s="54" t="s">
        <v>3131</v>
      </c>
      <c r="I357" s="54" t="s">
        <v>4416</v>
      </c>
      <c r="J357" s="54">
        <v>182.24</v>
      </c>
      <c r="K357" s="54">
        <v>1</v>
      </c>
      <c r="L357" s="54">
        <v>2</v>
      </c>
      <c r="M357" s="54"/>
    </row>
    <row r="358" spans="1:13" ht="16.5">
      <c r="A358" s="54" t="s">
        <v>51</v>
      </c>
      <c r="B358" s="54" t="s">
        <v>3097</v>
      </c>
      <c r="C358" s="54" t="s">
        <v>4417</v>
      </c>
      <c r="D358" s="54" t="s">
        <v>4418</v>
      </c>
      <c r="E358" s="54" t="s">
        <v>4419</v>
      </c>
      <c r="F358" s="54" t="s">
        <v>4418</v>
      </c>
      <c r="G358" s="54" t="s">
        <v>18</v>
      </c>
      <c r="H358" s="54" t="s">
        <v>3131</v>
      </c>
      <c r="I358" s="54" t="s">
        <v>4420</v>
      </c>
      <c r="J358" s="54">
        <v>226.74</v>
      </c>
      <c r="K358" s="54">
        <v>6</v>
      </c>
      <c r="L358" s="54">
        <v>2</v>
      </c>
      <c r="M358" s="54"/>
    </row>
    <row r="359" spans="1:13" ht="16.5">
      <c r="A359" s="54" t="s">
        <v>51</v>
      </c>
      <c r="B359" s="54" t="s">
        <v>3097</v>
      </c>
      <c r="C359" s="54" t="s">
        <v>4421</v>
      </c>
      <c r="D359" s="54" t="s">
        <v>4422</v>
      </c>
      <c r="E359" s="54" t="s">
        <v>4423</v>
      </c>
      <c r="F359" s="54" t="s">
        <v>4424</v>
      </c>
      <c r="G359" s="54" t="s">
        <v>18</v>
      </c>
      <c r="H359" s="54" t="s">
        <v>3131</v>
      </c>
      <c r="I359" s="54" t="s">
        <v>4425</v>
      </c>
      <c r="J359" s="54">
        <v>76.510000000000005</v>
      </c>
      <c r="K359" s="54">
        <v>2</v>
      </c>
      <c r="L359" s="54">
        <v>2</v>
      </c>
      <c r="M359" s="54"/>
    </row>
    <row r="360" spans="1:13" ht="16.5">
      <c r="A360" s="54" t="s">
        <v>51</v>
      </c>
      <c r="B360" s="54" t="s">
        <v>3097</v>
      </c>
      <c r="C360" s="54" t="s">
        <v>4426</v>
      </c>
      <c r="D360" s="54" t="s">
        <v>4427</v>
      </c>
      <c r="E360" s="54" t="s">
        <v>4428</v>
      </c>
      <c r="F360" s="54" t="s">
        <v>4427</v>
      </c>
      <c r="G360" s="54" t="s">
        <v>18</v>
      </c>
      <c r="H360" s="54" t="s">
        <v>3131</v>
      </c>
      <c r="I360" s="54" t="s">
        <v>4429</v>
      </c>
      <c r="J360" s="54">
        <v>149.25</v>
      </c>
      <c r="K360" s="54">
        <v>2</v>
      </c>
      <c r="L360" s="54">
        <v>1</v>
      </c>
      <c r="M360" s="54"/>
    </row>
    <row r="361" spans="1:13" ht="16.5">
      <c r="A361" s="54" t="s">
        <v>51</v>
      </c>
      <c r="B361" s="54" t="s">
        <v>3097</v>
      </c>
      <c r="C361" s="54" t="s">
        <v>4430</v>
      </c>
      <c r="D361" s="54" t="s">
        <v>4431</v>
      </c>
      <c r="E361" s="54" t="s">
        <v>4432</v>
      </c>
      <c r="F361" s="54" t="s">
        <v>4431</v>
      </c>
      <c r="G361" s="54" t="s">
        <v>18</v>
      </c>
      <c r="H361" s="54" t="s">
        <v>3131</v>
      </c>
      <c r="I361" s="54" t="s">
        <v>4433</v>
      </c>
      <c r="J361" s="54">
        <v>185</v>
      </c>
      <c r="K361" s="54">
        <v>7</v>
      </c>
      <c r="L361" s="54">
        <v>1</v>
      </c>
      <c r="M361" s="54"/>
    </row>
    <row r="362" spans="1:13" ht="16.5">
      <c r="A362" s="54" t="s">
        <v>51</v>
      </c>
      <c r="B362" s="54" t="s">
        <v>3097</v>
      </c>
      <c r="C362" s="54" t="s">
        <v>4434</v>
      </c>
      <c r="D362" s="54" t="s">
        <v>2376</v>
      </c>
      <c r="E362" s="54" t="s">
        <v>4435</v>
      </c>
      <c r="F362" s="54" t="s">
        <v>2376</v>
      </c>
      <c r="G362" s="54" t="s">
        <v>18</v>
      </c>
      <c r="H362" s="54" t="s">
        <v>3131</v>
      </c>
      <c r="I362" s="54" t="s">
        <v>4269</v>
      </c>
      <c r="J362" s="54">
        <v>172.92</v>
      </c>
      <c r="K362" s="54">
        <v>4</v>
      </c>
      <c r="L362" s="54">
        <v>2</v>
      </c>
      <c r="M362" s="54"/>
    </row>
    <row r="363" spans="1:13" ht="16.5">
      <c r="A363" s="54" t="s">
        <v>51</v>
      </c>
      <c r="B363" s="54" t="s">
        <v>3097</v>
      </c>
      <c r="C363" s="54" t="s">
        <v>4436</v>
      </c>
      <c r="D363" s="54" t="s">
        <v>4437</v>
      </c>
      <c r="E363" s="54" t="s">
        <v>4438</v>
      </c>
      <c r="F363" s="54" t="s">
        <v>4437</v>
      </c>
      <c r="G363" s="54" t="s">
        <v>18</v>
      </c>
      <c r="H363" s="54" t="s">
        <v>3131</v>
      </c>
      <c r="I363" s="54" t="s">
        <v>4439</v>
      </c>
      <c r="J363" s="54">
        <v>73.62</v>
      </c>
      <c r="K363" s="54">
        <v>2</v>
      </c>
      <c r="L363" s="54">
        <v>1</v>
      </c>
      <c r="M363" s="54"/>
    </row>
    <row r="364" spans="1:13" ht="16.5">
      <c r="A364" s="54" t="s">
        <v>51</v>
      </c>
      <c r="B364" s="54" t="s">
        <v>3097</v>
      </c>
      <c r="C364" s="54" t="s">
        <v>4440</v>
      </c>
      <c r="D364" s="54" t="s">
        <v>4441</v>
      </c>
      <c r="E364" s="54" t="s">
        <v>4442</v>
      </c>
      <c r="F364" s="54" t="s">
        <v>4441</v>
      </c>
      <c r="G364" s="54" t="s">
        <v>18</v>
      </c>
      <c r="H364" s="54" t="s">
        <v>3131</v>
      </c>
      <c r="I364" s="54" t="s">
        <v>4443</v>
      </c>
      <c r="J364" s="54">
        <v>96.76</v>
      </c>
      <c r="K364" s="54">
        <v>2</v>
      </c>
      <c r="L364" s="54">
        <v>1</v>
      </c>
      <c r="M364" s="54"/>
    </row>
    <row r="365" spans="1:13" ht="16.5">
      <c r="A365" s="54" t="s">
        <v>51</v>
      </c>
      <c r="B365" s="54" t="s">
        <v>3097</v>
      </c>
      <c r="C365" s="54" t="s">
        <v>4444</v>
      </c>
      <c r="D365" s="54" t="s">
        <v>4445</v>
      </c>
      <c r="E365" s="54" t="s">
        <v>4446</v>
      </c>
      <c r="F365" s="54" t="s">
        <v>4445</v>
      </c>
      <c r="G365" s="54" t="s">
        <v>18</v>
      </c>
      <c r="H365" s="54" t="s">
        <v>3131</v>
      </c>
      <c r="I365" s="54" t="s">
        <v>3704</v>
      </c>
      <c r="J365" s="54">
        <v>259.92</v>
      </c>
      <c r="K365" s="54">
        <v>4</v>
      </c>
      <c r="L365" s="54">
        <v>2</v>
      </c>
      <c r="M365" s="54"/>
    </row>
    <row r="366" spans="1:13" ht="16.5">
      <c r="A366" s="54" t="s">
        <v>51</v>
      </c>
      <c r="B366" s="54" t="s">
        <v>3097</v>
      </c>
      <c r="C366" s="54" t="s">
        <v>3485</v>
      </c>
      <c r="D366" s="54" t="s">
        <v>4447</v>
      </c>
      <c r="E366" s="54" t="s">
        <v>4448</v>
      </c>
      <c r="F366" s="54" t="s">
        <v>4447</v>
      </c>
      <c r="G366" s="54" t="s">
        <v>18</v>
      </c>
      <c r="H366" s="54" t="s">
        <v>3131</v>
      </c>
      <c r="I366" s="54" t="s">
        <v>3704</v>
      </c>
      <c r="J366" s="54">
        <v>295.92</v>
      </c>
      <c r="K366" s="54">
        <v>6</v>
      </c>
      <c r="L366" s="54">
        <v>2</v>
      </c>
      <c r="M366" s="54"/>
    </row>
    <row r="367" spans="1:13" ht="16.5">
      <c r="A367" s="54" t="s">
        <v>51</v>
      </c>
      <c r="B367" s="54" t="s">
        <v>3097</v>
      </c>
      <c r="C367" s="54" t="s">
        <v>3701</v>
      </c>
      <c r="D367" s="54" t="s">
        <v>4449</v>
      </c>
      <c r="E367" s="54" t="s">
        <v>4450</v>
      </c>
      <c r="F367" s="54" t="s">
        <v>4449</v>
      </c>
      <c r="G367" s="54" t="s">
        <v>18</v>
      </c>
      <c r="H367" s="54" t="s">
        <v>3131</v>
      </c>
      <c r="I367" s="54" t="s">
        <v>3704</v>
      </c>
      <c r="J367" s="54">
        <v>295.92</v>
      </c>
      <c r="K367" s="54">
        <v>7</v>
      </c>
      <c r="L367" s="54">
        <v>2</v>
      </c>
      <c r="M367" s="54"/>
    </row>
    <row r="368" spans="1:13" ht="16.5">
      <c r="A368" s="54" t="s">
        <v>51</v>
      </c>
      <c r="B368" s="54" t="s">
        <v>3097</v>
      </c>
      <c r="C368" s="54" t="s">
        <v>4451</v>
      </c>
      <c r="D368" s="54" t="s">
        <v>4452</v>
      </c>
      <c r="E368" s="54" t="s">
        <v>4453</v>
      </c>
      <c r="F368" s="54" t="s">
        <v>4452</v>
      </c>
      <c r="G368" s="54" t="s">
        <v>18</v>
      </c>
      <c r="H368" s="54" t="s">
        <v>3131</v>
      </c>
      <c r="I368" s="54" t="s">
        <v>3471</v>
      </c>
      <c r="J368" s="54">
        <v>199.7</v>
      </c>
      <c r="K368" s="54">
        <v>4</v>
      </c>
      <c r="L368" s="54">
        <v>2</v>
      </c>
      <c r="M368" s="54"/>
    </row>
    <row r="369" spans="1:13" ht="16.5">
      <c r="A369" s="54" t="s">
        <v>51</v>
      </c>
      <c r="B369" s="54" t="s">
        <v>3097</v>
      </c>
      <c r="C369" s="54" t="s">
        <v>4454</v>
      </c>
      <c r="D369" s="54" t="s">
        <v>4455</v>
      </c>
      <c r="E369" s="54" t="s">
        <v>4456</v>
      </c>
      <c r="F369" s="54" t="s">
        <v>4457</v>
      </c>
      <c r="G369" s="54" t="s">
        <v>18</v>
      </c>
      <c r="H369" s="54" t="s">
        <v>3131</v>
      </c>
      <c r="I369" s="54" t="s">
        <v>4458</v>
      </c>
      <c r="J369" s="54">
        <v>99.89</v>
      </c>
      <c r="K369" s="54">
        <v>5</v>
      </c>
      <c r="L369" s="54">
        <v>1</v>
      </c>
      <c r="M369" s="54"/>
    </row>
    <row r="370" spans="1:13" ht="16.5">
      <c r="A370" s="54" t="s">
        <v>51</v>
      </c>
      <c r="B370" s="54" t="s">
        <v>3097</v>
      </c>
      <c r="C370" s="54" t="s">
        <v>4459</v>
      </c>
      <c r="D370" s="54" t="s">
        <v>4460</v>
      </c>
      <c r="E370" s="54" t="s">
        <v>4461</v>
      </c>
      <c r="F370" s="54" t="s">
        <v>4460</v>
      </c>
      <c r="G370" s="54" t="s">
        <v>18</v>
      </c>
      <c r="H370" s="54" t="s">
        <v>3131</v>
      </c>
      <c r="I370" s="54" t="s">
        <v>3704</v>
      </c>
      <c r="J370" s="54">
        <v>62.67</v>
      </c>
      <c r="K370" s="54">
        <v>5</v>
      </c>
      <c r="L370" s="54">
        <v>1</v>
      </c>
      <c r="M370" s="54"/>
    </row>
    <row r="371" spans="1:13" ht="16.5">
      <c r="A371" s="54" t="s">
        <v>51</v>
      </c>
      <c r="B371" s="54" t="s">
        <v>3097</v>
      </c>
      <c r="C371" s="54" t="s">
        <v>4462</v>
      </c>
      <c r="D371" s="54" t="s">
        <v>873</v>
      </c>
      <c r="E371" s="54" t="s">
        <v>4463</v>
      </c>
      <c r="F371" s="54" t="s">
        <v>873</v>
      </c>
      <c r="G371" s="54" t="s">
        <v>18</v>
      </c>
      <c r="H371" s="54" t="s">
        <v>3131</v>
      </c>
      <c r="I371" s="54" t="s">
        <v>4464</v>
      </c>
      <c r="J371" s="54">
        <v>63.72</v>
      </c>
      <c r="K371" s="54">
        <v>2</v>
      </c>
      <c r="L371" s="54">
        <v>1</v>
      </c>
      <c r="M371" s="54"/>
    </row>
    <row r="372" spans="1:13" ht="16.5">
      <c r="A372" s="54" t="s">
        <v>51</v>
      </c>
      <c r="B372" s="54" t="s">
        <v>3097</v>
      </c>
      <c r="C372" s="54" t="s">
        <v>4465</v>
      </c>
      <c r="D372" s="54" t="s">
        <v>4466</v>
      </c>
      <c r="E372" s="54" t="s">
        <v>4467</v>
      </c>
      <c r="F372" s="54" t="s">
        <v>4466</v>
      </c>
      <c r="G372" s="54" t="s">
        <v>18</v>
      </c>
      <c r="H372" s="54" t="s">
        <v>3131</v>
      </c>
      <c r="I372" s="54" t="s">
        <v>4468</v>
      </c>
      <c r="J372" s="54">
        <v>102.3</v>
      </c>
      <c r="K372" s="54">
        <v>6</v>
      </c>
      <c r="L372" s="54">
        <v>1</v>
      </c>
      <c r="M372" s="54"/>
    </row>
    <row r="373" spans="1:13" ht="16.5">
      <c r="A373" s="54" t="s">
        <v>51</v>
      </c>
      <c r="B373" s="54" t="s">
        <v>3097</v>
      </c>
      <c r="C373" s="54" t="s">
        <v>4469</v>
      </c>
      <c r="D373" s="54" t="s">
        <v>1353</v>
      </c>
      <c r="E373" s="54" t="s">
        <v>4470</v>
      </c>
      <c r="F373" s="54" t="s">
        <v>1353</v>
      </c>
      <c r="G373" s="54" t="s">
        <v>18</v>
      </c>
      <c r="H373" s="54" t="s">
        <v>3131</v>
      </c>
      <c r="I373" s="54" t="s">
        <v>4471</v>
      </c>
      <c r="J373" s="54">
        <v>89.35</v>
      </c>
      <c r="K373" s="54">
        <v>5</v>
      </c>
      <c r="L373" s="54">
        <v>1</v>
      </c>
      <c r="M373" s="54"/>
    </row>
    <row r="374" spans="1:13" ht="16.5">
      <c r="A374" s="54" t="s">
        <v>51</v>
      </c>
      <c r="B374" s="54" t="s">
        <v>3097</v>
      </c>
      <c r="C374" s="54" t="s">
        <v>4472</v>
      </c>
      <c r="D374" s="54" t="s">
        <v>4473</v>
      </c>
      <c r="E374" s="54" t="s">
        <v>4474</v>
      </c>
      <c r="F374" s="54" t="s">
        <v>4475</v>
      </c>
      <c r="G374" s="54" t="s">
        <v>18</v>
      </c>
      <c r="H374" s="54" t="s">
        <v>3131</v>
      </c>
      <c r="I374" s="54" t="s">
        <v>4476</v>
      </c>
      <c r="J374" s="54">
        <v>162.49</v>
      </c>
      <c r="K374" s="54">
        <v>3</v>
      </c>
      <c r="L374" s="54">
        <v>2</v>
      </c>
      <c r="M374" s="54"/>
    </row>
    <row r="375" spans="1:13" ht="16.5">
      <c r="A375" s="54" t="s">
        <v>51</v>
      </c>
      <c r="B375" s="54" t="s">
        <v>3097</v>
      </c>
      <c r="C375" s="54" t="s">
        <v>4477</v>
      </c>
      <c r="D375" s="54" t="s">
        <v>4475</v>
      </c>
      <c r="E375" s="54" t="s">
        <v>4478</v>
      </c>
      <c r="F375" s="54" t="s">
        <v>4475</v>
      </c>
      <c r="G375" s="54" t="s">
        <v>18</v>
      </c>
      <c r="H375" s="54" t="s">
        <v>3131</v>
      </c>
      <c r="I375" s="54" t="s">
        <v>4476</v>
      </c>
      <c r="J375" s="54">
        <v>111.32</v>
      </c>
      <c r="K375" s="54">
        <v>3</v>
      </c>
      <c r="L375" s="54">
        <v>2</v>
      </c>
      <c r="M375" s="54"/>
    </row>
    <row r="376" spans="1:13" ht="16.5">
      <c r="A376" s="54" t="s">
        <v>51</v>
      </c>
      <c r="B376" s="54" t="s">
        <v>3097</v>
      </c>
      <c r="C376" s="54" t="s">
        <v>4479</v>
      </c>
      <c r="D376" s="54" t="s">
        <v>4480</v>
      </c>
      <c r="E376" s="54" t="s">
        <v>4481</v>
      </c>
      <c r="F376" s="54" t="s">
        <v>4480</v>
      </c>
      <c r="G376" s="54" t="s">
        <v>18</v>
      </c>
      <c r="H376" s="54" t="s">
        <v>3131</v>
      </c>
      <c r="I376" s="54" t="s">
        <v>4482</v>
      </c>
      <c r="J376" s="54">
        <v>192.14</v>
      </c>
      <c r="K376" s="54">
        <v>5</v>
      </c>
      <c r="L376" s="54">
        <v>2</v>
      </c>
      <c r="M376" s="54"/>
    </row>
    <row r="377" spans="1:13" ht="16.5">
      <c r="A377" s="54" t="s">
        <v>51</v>
      </c>
      <c r="B377" s="54" t="s">
        <v>3097</v>
      </c>
      <c r="C377" s="54" t="s">
        <v>4483</v>
      </c>
      <c r="D377" s="54" t="s">
        <v>4484</v>
      </c>
      <c r="E377" s="54" t="s">
        <v>4485</v>
      </c>
      <c r="F377" s="54" t="s">
        <v>4484</v>
      </c>
      <c r="G377" s="54" t="s">
        <v>18</v>
      </c>
      <c r="H377" s="54" t="s">
        <v>3131</v>
      </c>
      <c r="I377" s="54" t="s">
        <v>4486</v>
      </c>
      <c r="J377" s="54">
        <v>88.5</v>
      </c>
      <c r="K377" s="54">
        <v>1</v>
      </c>
      <c r="L377" s="54">
        <v>2</v>
      </c>
      <c r="M377" s="54"/>
    </row>
    <row r="378" spans="1:13" ht="16.5">
      <c r="A378" s="54" t="s">
        <v>51</v>
      </c>
      <c r="B378" s="54" t="s">
        <v>3097</v>
      </c>
      <c r="C378" s="54" t="s">
        <v>4487</v>
      </c>
      <c r="D378" s="54" t="s">
        <v>4488</v>
      </c>
      <c r="E378" s="54" t="s">
        <v>4489</v>
      </c>
      <c r="F378" s="54" t="s">
        <v>4488</v>
      </c>
      <c r="G378" s="54" t="s">
        <v>18</v>
      </c>
      <c r="H378" s="54" t="s">
        <v>3131</v>
      </c>
      <c r="I378" s="54" t="s">
        <v>3704</v>
      </c>
      <c r="J378" s="54">
        <v>149.59</v>
      </c>
      <c r="K378" s="54">
        <v>2</v>
      </c>
      <c r="L378" s="54">
        <v>1</v>
      </c>
      <c r="M378" s="54"/>
    </row>
    <row r="379" spans="1:13" ht="16.5">
      <c r="A379" s="54" t="s">
        <v>51</v>
      </c>
      <c r="B379" s="54" t="s">
        <v>3097</v>
      </c>
      <c r="C379" s="54" t="s">
        <v>4490</v>
      </c>
      <c r="D379" s="54" t="s">
        <v>4491</v>
      </c>
      <c r="E379" s="54" t="s">
        <v>4492</v>
      </c>
      <c r="F379" s="54" t="s">
        <v>4491</v>
      </c>
      <c r="G379" s="54" t="s">
        <v>18</v>
      </c>
      <c r="H379" s="54" t="s">
        <v>3131</v>
      </c>
      <c r="I379" s="54" t="s">
        <v>4493</v>
      </c>
      <c r="J379" s="54">
        <v>85.67</v>
      </c>
      <c r="K379" s="54">
        <v>2</v>
      </c>
      <c r="L379" s="54">
        <v>1</v>
      </c>
      <c r="M379" s="54"/>
    </row>
    <row r="380" spans="1:13" ht="16.5">
      <c r="A380" s="54" t="s">
        <v>51</v>
      </c>
      <c r="B380" s="54" t="s">
        <v>3097</v>
      </c>
      <c r="C380" s="54" t="s">
        <v>4494</v>
      </c>
      <c r="D380" s="54" t="s">
        <v>4495</v>
      </c>
      <c r="E380" s="54" t="s">
        <v>4496</v>
      </c>
      <c r="F380" s="54" t="s">
        <v>4497</v>
      </c>
      <c r="G380" s="54" t="s">
        <v>18</v>
      </c>
      <c r="H380" s="54" t="s">
        <v>3131</v>
      </c>
      <c r="I380" s="54" t="s">
        <v>4498</v>
      </c>
      <c r="J380" s="54">
        <v>50.4</v>
      </c>
      <c r="K380" s="54">
        <v>1</v>
      </c>
      <c r="L380" s="54">
        <v>1</v>
      </c>
      <c r="M380" s="54"/>
    </row>
    <row r="381" spans="1:13" ht="16.5">
      <c r="A381" s="54" t="s">
        <v>51</v>
      </c>
      <c r="B381" s="54" t="s">
        <v>3097</v>
      </c>
      <c r="C381" s="54" t="s">
        <v>4499</v>
      </c>
      <c r="D381" s="54" t="s">
        <v>4500</v>
      </c>
      <c r="E381" s="54" t="s">
        <v>4501</v>
      </c>
      <c r="F381" s="54" t="s">
        <v>4502</v>
      </c>
      <c r="G381" s="54" t="s">
        <v>18</v>
      </c>
      <c r="H381" s="54" t="s">
        <v>3131</v>
      </c>
      <c r="I381" s="54" t="s">
        <v>4503</v>
      </c>
      <c r="J381" s="54">
        <v>170</v>
      </c>
      <c r="K381" s="54">
        <v>4</v>
      </c>
      <c r="L381" s="54">
        <v>2</v>
      </c>
      <c r="M381" s="54"/>
    </row>
    <row r="382" spans="1:13" ht="16.5">
      <c r="A382" s="54" t="s">
        <v>51</v>
      </c>
      <c r="B382" s="54" t="s">
        <v>3097</v>
      </c>
      <c r="C382" s="54" t="s">
        <v>4504</v>
      </c>
      <c r="D382" s="54" t="s">
        <v>4505</v>
      </c>
      <c r="E382" s="54" t="s">
        <v>4506</v>
      </c>
      <c r="F382" s="54" t="s">
        <v>4505</v>
      </c>
      <c r="G382" s="54" t="s">
        <v>18</v>
      </c>
      <c r="H382" s="54" t="s">
        <v>3131</v>
      </c>
      <c r="I382" s="54" t="s">
        <v>4507</v>
      </c>
      <c r="J382" s="54">
        <v>128.69999999999999</v>
      </c>
      <c r="K382" s="54">
        <v>4</v>
      </c>
      <c r="L382" s="54">
        <v>2</v>
      </c>
      <c r="M382" s="54"/>
    </row>
    <row r="383" spans="1:13" ht="16.5">
      <c r="A383" s="54" t="s">
        <v>51</v>
      </c>
      <c r="B383" s="54" t="s">
        <v>3097</v>
      </c>
      <c r="C383" s="54" t="s">
        <v>4508</v>
      </c>
      <c r="D383" s="54" t="s">
        <v>4509</v>
      </c>
      <c r="E383" s="54" t="s">
        <v>4510</v>
      </c>
      <c r="F383" s="54" t="s">
        <v>4511</v>
      </c>
      <c r="G383" s="54" t="s">
        <v>18</v>
      </c>
      <c r="H383" s="54" t="s">
        <v>3131</v>
      </c>
      <c r="I383" s="54" t="s">
        <v>4512</v>
      </c>
      <c r="J383" s="54">
        <v>126.72</v>
      </c>
      <c r="K383" s="54">
        <v>2</v>
      </c>
      <c r="L383" s="54">
        <v>1</v>
      </c>
      <c r="M383" s="54"/>
    </row>
    <row r="384" spans="1:13" ht="16.5">
      <c r="A384" s="54" t="s">
        <v>51</v>
      </c>
      <c r="B384" s="54" t="s">
        <v>3097</v>
      </c>
      <c r="C384" s="54" t="s">
        <v>4513</v>
      </c>
      <c r="D384" s="54" t="s">
        <v>3601</v>
      </c>
      <c r="E384" s="54" t="s">
        <v>4514</v>
      </c>
      <c r="F384" s="54" t="s">
        <v>3601</v>
      </c>
      <c r="G384" s="54" t="s">
        <v>18</v>
      </c>
      <c r="H384" s="54" t="s">
        <v>3131</v>
      </c>
      <c r="I384" s="54" t="s">
        <v>3237</v>
      </c>
      <c r="J384" s="54">
        <v>182.8</v>
      </c>
      <c r="K384" s="54">
        <v>3</v>
      </c>
      <c r="L384" s="54">
        <v>2</v>
      </c>
      <c r="M384" s="54"/>
    </row>
    <row r="385" spans="1:13" ht="16.5">
      <c r="A385" s="54" t="s">
        <v>51</v>
      </c>
      <c r="B385" s="54" t="s">
        <v>3097</v>
      </c>
      <c r="C385" s="54" t="s">
        <v>4515</v>
      </c>
      <c r="D385" s="54" t="s">
        <v>4516</v>
      </c>
      <c r="E385" s="54" t="s">
        <v>4517</v>
      </c>
      <c r="F385" s="54" t="s">
        <v>4516</v>
      </c>
      <c r="G385" s="54" t="s">
        <v>18</v>
      </c>
      <c r="H385" s="54" t="s">
        <v>3131</v>
      </c>
      <c r="I385" s="54" t="s">
        <v>3704</v>
      </c>
      <c r="J385" s="54">
        <v>544.15</v>
      </c>
      <c r="K385" s="54">
        <v>7</v>
      </c>
      <c r="L385" s="54">
        <v>1</v>
      </c>
      <c r="M385" s="54"/>
    </row>
    <row r="386" spans="1:13" ht="16.5">
      <c r="A386" s="54" t="s">
        <v>51</v>
      </c>
      <c r="B386" s="54" t="s">
        <v>3097</v>
      </c>
      <c r="C386" s="54" t="s">
        <v>4518</v>
      </c>
      <c r="D386" s="54" t="s">
        <v>4519</v>
      </c>
      <c r="E386" s="54" t="s">
        <v>4520</v>
      </c>
      <c r="F386" s="54" t="s">
        <v>4519</v>
      </c>
      <c r="G386" s="54" t="s">
        <v>18</v>
      </c>
      <c r="H386" s="54" t="s">
        <v>3131</v>
      </c>
      <c r="I386" s="54" t="s">
        <v>3704</v>
      </c>
      <c r="J386" s="54">
        <v>293.2</v>
      </c>
      <c r="K386" s="54">
        <v>7</v>
      </c>
      <c r="L386" s="54">
        <v>2</v>
      </c>
      <c r="M386" s="54"/>
    </row>
    <row r="387" spans="1:13" ht="16.5">
      <c r="A387" s="54" t="s">
        <v>51</v>
      </c>
      <c r="B387" s="54" t="s">
        <v>3097</v>
      </c>
      <c r="C387" s="54" t="s">
        <v>4521</v>
      </c>
      <c r="D387" s="54" t="s">
        <v>4522</v>
      </c>
      <c r="E387" s="54" t="s">
        <v>4523</v>
      </c>
      <c r="F387" s="54" t="s">
        <v>4522</v>
      </c>
      <c r="G387" s="54" t="s">
        <v>18</v>
      </c>
      <c r="H387" s="54" t="s">
        <v>3131</v>
      </c>
      <c r="I387" s="54" t="s">
        <v>4524</v>
      </c>
      <c r="J387" s="54">
        <v>227.11</v>
      </c>
      <c r="K387" s="54">
        <v>3</v>
      </c>
      <c r="L387" s="54">
        <v>3</v>
      </c>
      <c r="M387" s="54"/>
    </row>
    <row r="388" spans="1:13" ht="16.5">
      <c r="A388" s="54" t="s">
        <v>51</v>
      </c>
      <c r="B388" s="54" t="s">
        <v>3097</v>
      </c>
      <c r="C388" s="54" t="s">
        <v>4525</v>
      </c>
      <c r="D388" s="54" t="s">
        <v>4526</v>
      </c>
      <c r="E388" s="54" t="s">
        <v>4527</v>
      </c>
      <c r="F388" s="54" t="s">
        <v>4528</v>
      </c>
      <c r="G388" s="54" t="s">
        <v>18</v>
      </c>
      <c r="H388" s="54" t="s">
        <v>3131</v>
      </c>
      <c r="I388" s="54" t="s">
        <v>3144</v>
      </c>
      <c r="J388" s="54">
        <v>145.85</v>
      </c>
      <c r="K388" s="54">
        <v>2</v>
      </c>
      <c r="L388" s="54">
        <v>2</v>
      </c>
      <c r="M388" s="54"/>
    </row>
    <row r="389" spans="1:13" ht="16.5">
      <c r="A389" s="54" t="s">
        <v>51</v>
      </c>
      <c r="B389" s="54" t="s">
        <v>3097</v>
      </c>
      <c r="C389" s="54" t="s">
        <v>4529</v>
      </c>
      <c r="D389" s="54" t="s">
        <v>4530</v>
      </c>
      <c r="E389" s="54" t="s">
        <v>4531</v>
      </c>
      <c r="F389" s="54" t="s">
        <v>4530</v>
      </c>
      <c r="G389" s="54" t="s">
        <v>18</v>
      </c>
      <c r="H389" s="54" t="s">
        <v>3131</v>
      </c>
      <c r="I389" s="54" t="s">
        <v>4532</v>
      </c>
      <c r="J389" s="54">
        <v>38</v>
      </c>
      <c r="K389" s="54">
        <v>2</v>
      </c>
      <c r="L389" s="54">
        <v>1</v>
      </c>
      <c r="M389" s="54"/>
    </row>
    <row r="390" spans="1:13" ht="16.5">
      <c r="A390" s="54" t="s">
        <v>51</v>
      </c>
      <c r="B390" s="54" t="s">
        <v>3097</v>
      </c>
      <c r="C390" s="54" t="s">
        <v>4533</v>
      </c>
      <c r="D390" s="54" t="s">
        <v>4534</v>
      </c>
      <c r="E390" s="54" t="s">
        <v>4535</v>
      </c>
      <c r="F390" s="54" t="s">
        <v>4534</v>
      </c>
      <c r="G390" s="54" t="s">
        <v>18</v>
      </c>
      <c r="H390" s="54" t="s">
        <v>3131</v>
      </c>
      <c r="I390" s="54" t="s">
        <v>4476</v>
      </c>
      <c r="J390" s="54">
        <v>97.4</v>
      </c>
      <c r="K390" s="54">
        <v>3</v>
      </c>
      <c r="L390" s="54">
        <v>1</v>
      </c>
      <c r="M390" s="54"/>
    </row>
    <row r="391" spans="1:13" ht="16.5">
      <c r="A391" s="54" t="s">
        <v>51</v>
      </c>
      <c r="B391" s="54" t="s">
        <v>3097</v>
      </c>
      <c r="C391" s="54" t="s">
        <v>4536</v>
      </c>
      <c r="D391" s="54" t="s">
        <v>4537</v>
      </c>
      <c r="E391" s="54" t="s">
        <v>4538</v>
      </c>
      <c r="F391" s="54" t="s">
        <v>4537</v>
      </c>
      <c r="G391" s="54" t="s">
        <v>18</v>
      </c>
      <c r="H391" s="54" t="s">
        <v>3131</v>
      </c>
      <c r="I391" s="54" t="s">
        <v>4539</v>
      </c>
      <c r="J391" s="54">
        <v>49.59</v>
      </c>
      <c r="K391" s="54">
        <v>1</v>
      </c>
      <c r="L391" s="54">
        <v>1</v>
      </c>
      <c r="M391" s="54"/>
    </row>
    <row r="392" spans="1:13" ht="16.5">
      <c r="A392" s="54" t="s">
        <v>51</v>
      </c>
      <c r="B392" s="54" t="s">
        <v>3097</v>
      </c>
      <c r="C392" s="54" t="s">
        <v>4540</v>
      </c>
      <c r="D392" s="54" t="s">
        <v>4541</v>
      </c>
      <c r="E392" s="54" t="s">
        <v>4542</v>
      </c>
      <c r="F392" s="54" t="s">
        <v>4541</v>
      </c>
      <c r="G392" s="54" t="s">
        <v>18</v>
      </c>
      <c r="H392" s="54" t="s">
        <v>3131</v>
      </c>
      <c r="I392" s="54" t="s">
        <v>4277</v>
      </c>
      <c r="J392" s="54">
        <v>24.5</v>
      </c>
      <c r="K392" s="54">
        <v>1</v>
      </c>
      <c r="L392" s="54">
        <v>1</v>
      </c>
      <c r="M392" s="54"/>
    </row>
    <row r="393" spans="1:13" ht="16.5">
      <c r="A393" s="54" t="s">
        <v>51</v>
      </c>
      <c r="B393" s="54" t="s">
        <v>3097</v>
      </c>
      <c r="C393" s="54" t="s">
        <v>4543</v>
      </c>
      <c r="D393" s="54" t="s">
        <v>2588</v>
      </c>
      <c r="E393" s="54" t="s">
        <v>4544</v>
      </c>
      <c r="F393" s="54" t="s">
        <v>2588</v>
      </c>
      <c r="G393" s="54" t="s">
        <v>18</v>
      </c>
      <c r="H393" s="54" t="s">
        <v>3131</v>
      </c>
      <c r="I393" s="54" t="s">
        <v>4545</v>
      </c>
      <c r="J393" s="54">
        <v>87.9</v>
      </c>
      <c r="K393" s="54">
        <v>1</v>
      </c>
      <c r="L393" s="54">
        <v>1</v>
      </c>
      <c r="M393" s="54"/>
    </row>
    <row r="394" spans="1:13" ht="16.5">
      <c r="A394" s="54" t="s">
        <v>51</v>
      </c>
      <c r="B394" s="54" t="s">
        <v>3097</v>
      </c>
      <c r="C394" s="54" t="s">
        <v>4546</v>
      </c>
      <c r="D394" s="54" t="s">
        <v>4547</v>
      </c>
      <c r="E394" s="54" t="s">
        <v>4548</v>
      </c>
      <c r="F394" s="54" t="s">
        <v>4547</v>
      </c>
      <c r="G394" s="54" t="s">
        <v>18</v>
      </c>
      <c r="H394" s="54" t="s">
        <v>3131</v>
      </c>
      <c r="I394" s="54" t="s">
        <v>4549</v>
      </c>
      <c r="J394" s="54">
        <v>40</v>
      </c>
      <c r="K394" s="54">
        <v>1</v>
      </c>
      <c r="L394" s="54">
        <v>1</v>
      </c>
      <c r="M394" s="54"/>
    </row>
    <row r="395" spans="1:13" ht="16.5">
      <c r="A395" s="54" t="s">
        <v>51</v>
      </c>
      <c r="B395" s="54" t="s">
        <v>3097</v>
      </c>
      <c r="C395" s="54" t="s">
        <v>4550</v>
      </c>
      <c r="D395" s="54" t="s">
        <v>4551</v>
      </c>
      <c r="E395" s="54" t="s">
        <v>4552</v>
      </c>
      <c r="F395" s="54" t="s">
        <v>4551</v>
      </c>
      <c r="G395" s="54" t="s">
        <v>18</v>
      </c>
      <c r="H395" s="54" t="s">
        <v>3131</v>
      </c>
      <c r="I395" s="54" t="s">
        <v>4553</v>
      </c>
      <c r="J395" s="54">
        <v>139.97999999999999</v>
      </c>
      <c r="K395" s="54">
        <v>2</v>
      </c>
      <c r="L395" s="54">
        <v>1</v>
      </c>
      <c r="M395" s="54"/>
    </row>
    <row r="396" spans="1:13" ht="16.5">
      <c r="A396" s="54" t="s">
        <v>51</v>
      </c>
      <c r="B396" s="54" t="s">
        <v>3097</v>
      </c>
      <c r="C396" s="54" t="s">
        <v>4554</v>
      </c>
      <c r="D396" s="54" t="s">
        <v>4555</v>
      </c>
      <c r="E396" s="54" t="s">
        <v>4556</v>
      </c>
      <c r="F396" s="54" t="s">
        <v>4555</v>
      </c>
      <c r="G396" s="54" t="s">
        <v>18</v>
      </c>
      <c r="H396" s="54" t="s">
        <v>3131</v>
      </c>
      <c r="I396" s="54" t="s">
        <v>4429</v>
      </c>
      <c r="J396" s="54">
        <v>81.739999999999995</v>
      </c>
      <c r="K396" s="54">
        <v>2</v>
      </c>
      <c r="L396" s="54">
        <v>2</v>
      </c>
      <c r="M396" s="54"/>
    </row>
    <row r="397" spans="1:13" ht="16.5">
      <c r="A397" s="54" t="s">
        <v>51</v>
      </c>
      <c r="B397" s="54" t="s">
        <v>3097</v>
      </c>
      <c r="C397" s="54" t="s">
        <v>4557</v>
      </c>
      <c r="D397" s="54" t="s">
        <v>4558</v>
      </c>
      <c r="E397" s="54" t="s">
        <v>4559</v>
      </c>
      <c r="F397" s="54" t="s">
        <v>4555</v>
      </c>
      <c r="G397" s="54" t="s">
        <v>18</v>
      </c>
      <c r="H397" s="54" t="s">
        <v>3131</v>
      </c>
      <c r="I397" s="54" t="s">
        <v>4429</v>
      </c>
      <c r="J397" s="54">
        <v>83.7</v>
      </c>
      <c r="K397" s="54">
        <v>2</v>
      </c>
      <c r="L397" s="54">
        <v>2</v>
      </c>
      <c r="M397" s="54"/>
    </row>
    <row r="398" spans="1:13" ht="16.5">
      <c r="A398" s="54" t="s">
        <v>51</v>
      </c>
      <c r="B398" s="54" t="s">
        <v>3097</v>
      </c>
      <c r="C398" s="54" t="s">
        <v>4560</v>
      </c>
      <c r="D398" s="54" t="s">
        <v>4561</v>
      </c>
      <c r="E398" s="54" t="s">
        <v>4562</v>
      </c>
      <c r="F398" s="54" t="s">
        <v>4555</v>
      </c>
      <c r="G398" s="54" t="s">
        <v>18</v>
      </c>
      <c r="H398" s="54" t="s">
        <v>3131</v>
      </c>
      <c r="I398" s="54" t="s">
        <v>4429</v>
      </c>
      <c r="J398" s="54">
        <v>81.739999999999995</v>
      </c>
      <c r="K398" s="54">
        <v>2</v>
      </c>
      <c r="L398" s="54">
        <v>2</v>
      </c>
      <c r="M398" s="54"/>
    </row>
    <row r="399" spans="1:13" ht="16.5">
      <c r="A399" s="54" t="s">
        <v>51</v>
      </c>
      <c r="B399" s="54" t="s">
        <v>3097</v>
      </c>
      <c r="C399" s="54" t="s">
        <v>4563</v>
      </c>
      <c r="D399" s="54" t="s">
        <v>4564</v>
      </c>
      <c r="E399" s="54" t="s">
        <v>4565</v>
      </c>
      <c r="F399" s="54" t="s">
        <v>4564</v>
      </c>
      <c r="G399" s="54" t="s">
        <v>18</v>
      </c>
      <c r="H399" s="54" t="s">
        <v>3131</v>
      </c>
      <c r="I399" s="54" t="s">
        <v>3144</v>
      </c>
      <c r="J399" s="54">
        <v>99</v>
      </c>
      <c r="K399" s="54">
        <v>3</v>
      </c>
      <c r="L399" s="54">
        <v>2</v>
      </c>
      <c r="M399" s="54"/>
    </row>
    <row r="400" spans="1:13" ht="16.5">
      <c r="A400" s="54" t="s">
        <v>51</v>
      </c>
      <c r="B400" s="54" t="s">
        <v>3097</v>
      </c>
      <c r="C400" s="54" t="s">
        <v>1175</v>
      </c>
      <c r="D400" s="54" t="s">
        <v>4566</v>
      </c>
      <c r="E400" s="54" t="s">
        <v>4567</v>
      </c>
      <c r="F400" s="54" t="s">
        <v>4566</v>
      </c>
      <c r="G400" s="54" t="s">
        <v>18</v>
      </c>
      <c r="H400" s="54" t="s">
        <v>3131</v>
      </c>
      <c r="I400" s="54" t="s">
        <v>4568</v>
      </c>
      <c r="J400" s="54">
        <v>23.68</v>
      </c>
      <c r="K400" s="54">
        <v>2</v>
      </c>
      <c r="L400" s="54">
        <v>1</v>
      </c>
      <c r="M400" s="54"/>
    </row>
    <row r="401" spans="1:13" ht="16.5">
      <c r="A401" s="54" t="s">
        <v>51</v>
      </c>
      <c r="B401" s="54" t="s">
        <v>3097</v>
      </c>
      <c r="C401" s="54" t="s">
        <v>4569</v>
      </c>
      <c r="D401" s="54" t="s">
        <v>4570</v>
      </c>
      <c r="E401" s="54" t="s">
        <v>4571</v>
      </c>
      <c r="F401" s="54" t="s">
        <v>4572</v>
      </c>
      <c r="G401" s="54" t="s">
        <v>18</v>
      </c>
      <c r="H401" s="54" t="s">
        <v>3131</v>
      </c>
      <c r="I401" s="54" t="s">
        <v>3410</v>
      </c>
      <c r="J401" s="54">
        <v>61.95</v>
      </c>
      <c r="K401" s="54">
        <v>2</v>
      </c>
      <c r="L401" s="54">
        <v>1</v>
      </c>
      <c r="M401" s="54"/>
    </row>
    <row r="402" spans="1:13" ht="16.5">
      <c r="A402" s="54" t="s">
        <v>51</v>
      </c>
      <c r="B402" s="54" t="s">
        <v>3097</v>
      </c>
      <c r="C402" s="54" t="s">
        <v>4573</v>
      </c>
      <c r="D402" s="54" t="s">
        <v>4574</v>
      </c>
      <c r="E402" s="54" t="s">
        <v>4575</v>
      </c>
      <c r="F402" s="54" t="s">
        <v>4574</v>
      </c>
      <c r="G402" s="54" t="s">
        <v>18</v>
      </c>
      <c r="H402" s="54" t="s">
        <v>3131</v>
      </c>
      <c r="I402" s="54" t="s">
        <v>3144</v>
      </c>
      <c r="J402" s="54">
        <v>80.59</v>
      </c>
      <c r="K402" s="54">
        <v>3</v>
      </c>
      <c r="L402" s="54">
        <v>1</v>
      </c>
      <c r="M402" s="54"/>
    </row>
    <row r="403" spans="1:13" ht="16.5">
      <c r="A403" s="54" t="s">
        <v>51</v>
      </c>
      <c r="B403" s="54" t="s">
        <v>3097</v>
      </c>
      <c r="C403" s="54" t="s">
        <v>4576</v>
      </c>
      <c r="D403" s="54" t="s">
        <v>4577</v>
      </c>
      <c r="E403" s="54" t="s">
        <v>4578</v>
      </c>
      <c r="F403" s="54" t="s">
        <v>4577</v>
      </c>
      <c r="G403" s="54" t="s">
        <v>18</v>
      </c>
      <c r="H403" s="54" t="s">
        <v>3131</v>
      </c>
      <c r="I403" s="54" t="s">
        <v>3144</v>
      </c>
      <c r="J403" s="54">
        <v>45.63</v>
      </c>
      <c r="K403" s="54">
        <v>1</v>
      </c>
      <c r="L403" s="54">
        <v>1</v>
      </c>
      <c r="M403" s="54"/>
    </row>
    <row r="404" spans="1:13" ht="16.5">
      <c r="A404" s="54" t="s">
        <v>51</v>
      </c>
      <c r="B404" s="54" t="s">
        <v>3097</v>
      </c>
      <c r="C404" s="54" t="s">
        <v>3352</v>
      </c>
      <c r="D404" s="54" t="s">
        <v>4579</v>
      </c>
      <c r="E404" s="54" t="s">
        <v>4580</v>
      </c>
      <c r="F404" s="54" t="s">
        <v>4579</v>
      </c>
      <c r="G404" s="54" t="s">
        <v>18</v>
      </c>
      <c r="H404" s="54" t="s">
        <v>3131</v>
      </c>
      <c r="I404" s="54" t="s">
        <v>3144</v>
      </c>
      <c r="J404" s="54">
        <v>60.03</v>
      </c>
      <c r="K404" s="54">
        <v>3</v>
      </c>
      <c r="L404" s="54">
        <v>1</v>
      </c>
      <c r="M404" s="54"/>
    </row>
    <row r="405" spans="1:13" ht="16.5">
      <c r="A405" s="54" t="s">
        <v>51</v>
      </c>
      <c r="B405" s="54" t="s">
        <v>3097</v>
      </c>
      <c r="C405" s="54" t="s">
        <v>4581</v>
      </c>
      <c r="D405" s="54" t="s">
        <v>4582</v>
      </c>
      <c r="E405" s="54" t="s">
        <v>4583</v>
      </c>
      <c r="F405" s="54" t="s">
        <v>4582</v>
      </c>
      <c r="G405" s="54" t="s">
        <v>18</v>
      </c>
      <c r="H405" s="54" t="s">
        <v>3131</v>
      </c>
      <c r="I405" s="54" t="s">
        <v>3144</v>
      </c>
      <c r="J405" s="54">
        <v>214.8</v>
      </c>
      <c r="K405" s="54">
        <v>3</v>
      </c>
      <c r="L405" s="54">
        <v>2</v>
      </c>
      <c r="M405" s="54"/>
    </row>
    <row r="406" spans="1:13" ht="16.5">
      <c r="A406" s="54" t="s">
        <v>51</v>
      </c>
      <c r="B406" s="54" t="s">
        <v>3097</v>
      </c>
      <c r="C406" s="54" t="s">
        <v>4584</v>
      </c>
      <c r="D406" s="54" t="s">
        <v>4585</v>
      </c>
      <c r="E406" s="54" t="s">
        <v>4586</v>
      </c>
      <c r="F406" s="54" t="s">
        <v>4585</v>
      </c>
      <c r="G406" s="54" t="s">
        <v>18</v>
      </c>
      <c r="H406" s="54" t="s">
        <v>3131</v>
      </c>
      <c r="I406" s="54" t="s">
        <v>3144</v>
      </c>
      <c r="J406" s="54">
        <v>70.319999999999993</v>
      </c>
      <c r="K406" s="54">
        <v>1</v>
      </c>
      <c r="L406" s="54">
        <v>2</v>
      </c>
      <c r="M406" s="54"/>
    </row>
    <row r="407" spans="1:13" ht="16.5">
      <c r="A407" s="54" t="s">
        <v>51</v>
      </c>
      <c r="B407" s="54" t="s">
        <v>3097</v>
      </c>
      <c r="C407" s="54" t="s">
        <v>4587</v>
      </c>
      <c r="D407" s="54" t="s">
        <v>4588</v>
      </c>
      <c r="E407" s="54" t="s">
        <v>4589</v>
      </c>
      <c r="F407" s="54" t="s">
        <v>4588</v>
      </c>
      <c r="G407" s="54" t="s">
        <v>18</v>
      </c>
      <c r="H407" s="54" t="s">
        <v>3131</v>
      </c>
      <c r="I407" s="54" t="s">
        <v>3144</v>
      </c>
      <c r="J407" s="54">
        <v>382.26</v>
      </c>
      <c r="K407" s="54">
        <v>7</v>
      </c>
      <c r="L407" s="54">
        <v>3</v>
      </c>
      <c r="M407" s="54"/>
    </row>
    <row r="408" spans="1:13" ht="16.5">
      <c r="A408" s="54" t="s">
        <v>51</v>
      </c>
      <c r="B408" s="54" t="s">
        <v>3097</v>
      </c>
      <c r="C408" s="54" t="s">
        <v>4590</v>
      </c>
      <c r="D408" s="54" t="s">
        <v>4591</v>
      </c>
      <c r="E408" s="54" t="s">
        <v>4592</v>
      </c>
      <c r="F408" s="54" t="s">
        <v>4591</v>
      </c>
      <c r="G408" s="54" t="s">
        <v>18</v>
      </c>
      <c r="H408" s="54" t="s">
        <v>3131</v>
      </c>
      <c r="I408" s="54" t="s">
        <v>4593</v>
      </c>
      <c r="J408" s="54">
        <v>198.29</v>
      </c>
      <c r="K408" s="54">
        <v>2</v>
      </c>
      <c r="L408" s="54">
        <v>2</v>
      </c>
      <c r="M408" s="54"/>
    </row>
    <row r="409" spans="1:13" ht="16.5">
      <c r="A409" s="54" t="s">
        <v>51</v>
      </c>
      <c r="B409" s="54" t="s">
        <v>3097</v>
      </c>
      <c r="C409" s="54" t="s">
        <v>4594</v>
      </c>
      <c r="D409" s="54" t="s">
        <v>4595</v>
      </c>
      <c r="E409" s="54" t="s">
        <v>4596</v>
      </c>
      <c r="F409" s="54" t="s">
        <v>4595</v>
      </c>
      <c r="G409" s="54" t="s">
        <v>18</v>
      </c>
      <c r="H409" s="54" t="s">
        <v>3131</v>
      </c>
      <c r="I409" s="54" t="s">
        <v>4277</v>
      </c>
      <c r="J409" s="54">
        <v>193.24</v>
      </c>
      <c r="K409" s="54">
        <v>3</v>
      </c>
      <c r="L409" s="54">
        <v>2</v>
      </c>
      <c r="M409" s="54"/>
    </row>
    <row r="410" spans="1:13" ht="16.5">
      <c r="A410" s="54" t="s">
        <v>51</v>
      </c>
      <c r="B410" s="54" t="s">
        <v>3097</v>
      </c>
      <c r="C410" s="54" t="s">
        <v>4597</v>
      </c>
      <c r="D410" s="54" t="s">
        <v>1097</v>
      </c>
      <c r="E410" s="54" t="s">
        <v>4598</v>
      </c>
      <c r="F410" s="54" t="s">
        <v>1097</v>
      </c>
      <c r="G410" s="54" t="s">
        <v>18</v>
      </c>
      <c r="H410" s="54" t="s">
        <v>3131</v>
      </c>
      <c r="I410" s="54" t="s">
        <v>3144</v>
      </c>
      <c r="J410" s="54">
        <v>455.77</v>
      </c>
      <c r="K410" s="54">
        <v>7</v>
      </c>
      <c r="L410" s="54">
        <v>4</v>
      </c>
      <c r="M410" s="54"/>
    </row>
    <row r="411" spans="1:13" ht="16.5">
      <c r="A411" s="54" t="s">
        <v>51</v>
      </c>
      <c r="B411" s="54" t="s">
        <v>3097</v>
      </c>
      <c r="C411" s="54" t="s">
        <v>4599</v>
      </c>
      <c r="D411" s="54" t="s">
        <v>2244</v>
      </c>
      <c r="E411" s="54" t="s">
        <v>4600</v>
      </c>
      <c r="F411" s="54" t="s">
        <v>2244</v>
      </c>
      <c r="G411" s="54" t="s">
        <v>18</v>
      </c>
      <c r="H411" s="54" t="s">
        <v>3131</v>
      </c>
      <c r="I411" s="54" t="s">
        <v>3144</v>
      </c>
      <c r="J411" s="54">
        <v>226.11</v>
      </c>
      <c r="K411" s="54">
        <v>6</v>
      </c>
      <c r="L411" s="54">
        <v>2</v>
      </c>
      <c r="M411" s="54"/>
    </row>
    <row r="412" spans="1:13" ht="16.5">
      <c r="A412" s="54" t="s">
        <v>51</v>
      </c>
      <c r="B412" s="54" t="s">
        <v>3097</v>
      </c>
      <c r="C412" s="54" t="s">
        <v>4601</v>
      </c>
      <c r="D412" s="54" t="s">
        <v>4602</v>
      </c>
      <c r="E412" s="54" t="s">
        <v>4603</v>
      </c>
      <c r="F412" s="54" t="s">
        <v>4602</v>
      </c>
      <c r="G412" s="54" t="s">
        <v>18</v>
      </c>
      <c r="H412" s="54" t="s">
        <v>3131</v>
      </c>
      <c r="I412" s="54" t="s">
        <v>3144</v>
      </c>
      <c r="J412" s="54">
        <v>183.88</v>
      </c>
      <c r="K412" s="54">
        <v>10</v>
      </c>
      <c r="L412" s="54">
        <v>2</v>
      </c>
      <c r="M412" s="54"/>
    </row>
    <row r="413" spans="1:13" ht="16.5">
      <c r="A413" s="54" t="s">
        <v>51</v>
      </c>
      <c r="B413" s="54" t="s">
        <v>3097</v>
      </c>
      <c r="C413" s="54" t="s">
        <v>4604</v>
      </c>
      <c r="D413" s="54" t="s">
        <v>4605</v>
      </c>
      <c r="E413" s="54" t="s">
        <v>4606</v>
      </c>
      <c r="F413" s="54" t="s">
        <v>4605</v>
      </c>
      <c r="G413" s="54" t="s">
        <v>18</v>
      </c>
      <c r="H413" s="54" t="s">
        <v>3131</v>
      </c>
      <c r="I413" s="54" t="s">
        <v>4209</v>
      </c>
      <c r="J413" s="54">
        <v>164</v>
      </c>
      <c r="K413" s="54">
        <v>2</v>
      </c>
      <c r="L413" s="54">
        <v>3</v>
      </c>
      <c r="M413" s="54"/>
    </row>
    <row r="414" spans="1:13" ht="16.5">
      <c r="A414" s="54" t="s">
        <v>51</v>
      </c>
      <c r="B414" s="54" t="s">
        <v>3097</v>
      </c>
      <c r="C414" s="54" t="s">
        <v>4607</v>
      </c>
      <c r="D414" s="54" t="s">
        <v>4608</v>
      </c>
      <c r="E414" s="54" t="s">
        <v>4609</v>
      </c>
      <c r="F414" s="54" t="s">
        <v>4608</v>
      </c>
      <c r="G414" s="54" t="s">
        <v>18</v>
      </c>
      <c r="H414" s="54" t="s">
        <v>3131</v>
      </c>
      <c r="I414" s="54" t="s">
        <v>3144</v>
      </c>
      <c r="J414" s="54">
        <v>148.53</v>
      </c>
      <c r="K414" s="54">
        <v>7</v>
      </c>
      <c r="L414" s="54">
        <v>2</v>
      </c>
      <c r="M414" s="54"/>
    </row>
    <row r="415" spans="1:13" ht="16.5">
      <c r="A415" s="54" t="s">
        <v>51</v>
      </c>
      <c r="B415" s="54" t="s">
        <v>3097</v>
      </c>
      <c r="C415" s="54" t="s">
        <v>4610</v>
      </c>
      <c r="D415" s="54" t="s">
        <v>4611</v>
      </c>
      <c r="E415" s="54" t="s">
        <v>4612</v>
      </c>
      <c r="F415" s="54" t="s">
        <v>4611</v>
      </c>
      <c r="G415" s="54" t="s">
        <v>18</v>
      </c>
      <c r="H415" s="54" t="s">
        <v>3131</v>
      </c>
      <c r="I415" s="54" t="s">
        <v>4613</v>
      </c>
      <c r="J415" s="54">
        <v>206.64</v>
      </c>
      <c r="K415" s="54">
        <v>3</v>
      </c>
      <c r="L415" s="54">
        <v>2</v>
      </c>
      <c r="M415" s="54"/>
    </row>
    <row r="416" spans="1:13" ht="16.5">
      <c r="A416" s="54" t="s">
        <v>51</v>
      </c>
      <c r="B416" s="54" t="s">
        <v>3097</v>
      </c>
      <c r="C416" s="54" t="s">
        <v>4614</v>
      </c>
      <c r="D416" s="54" t="s">
        <v>4615</v>
      </c>
      <c r="E416" s="54" t="s">
        <v>4616</v>
      </c>
      <c r="F416" s="54" t="s">
        <v>4615</v>
      </c>
      <c r="G416" s="54" t="s">
        <v>18</v>
      </c>
      <c r="H416" s="54" t="s">
        <v>3131</v>
      </c>
      <c r="I416" s="54" t="s">
        <v>3144</v>
      </c>
      <c r="J416" s="54">
        <v>189.93</v>
      </c>
      <c r="K416" s="54">
        <v>3</v>
      </c>
      <c r="L416" s="54">
        <v>2</v>
      </c>
      <c r="M416" s="54"/>
    </row>
    <row r="417" spans="1:13" ht="16.5">
      <c r="A417" s="54" t="s">
        <v>51</v>
      </c>
      <c r="B417" s="54" t="s">
        <v>3097</v>
      </c>
      <c r="C417" s="54" t="s">
        <v>4617</v>
      </c>
      <c r="D417" s="54" t="s">
        <v>4618</v>
      </c>
      <c r="E417" s="54" t="s">
        <v>4619</v>
      </c>
      <c r="F417" s="54" t="s">
        <v>4618</v>
      </c>
      <c r="G417" s="54" t="s">
        <v>18</v>
      </c>
      <c r="H417" s="54" t="s">
        <v>3131</v>
      </c>
      <c r="I417" s="54" t="s">
        <v>3805</v>
      </c>
      <c r="J417" s="54">
        <v>83.45</v>
      </c>
      <c r="K417" s="54">
        <v>1</v>
      </c>
      <c r="L417" s="54">
        <v>2</v>
      </c>
      <c r="M417" s="54"/>
    </row>
    <row r="418" spans="1:13" ht="16.5">
      <c r="A418" s="54" t="s">
        <v>51</v>
      </c>
      <c r="B418" s="54" t="s">
        <v>3097</v>
      </c>
      <c r="C418" s="54" t="s">
        <v>4620</v>
      </c>
      <c r="D418" s="54" t="s">
        <v>4621</v>
      </c>
      <c r="E418" s="54" t="s">
        <v>4622</v>
      </c>
      <c r="F418" s="54" t="s">
        <v>4621</v>
      </c>
      <c r="G418" s="54" t="s">
        <v>18</v>
      </c>
      <c r="H418" s="54" t="s">
        <v>3131</v>
      </c>
      <c r="I418" s="54" t="s">
        <v>3144</v>
      </c>
      <c r="J418" s="54">
        <v>79.83</v>
      </c>
      <c r="K418" s="54">
        <v>3</v>
      </c>
      <c r="L418" s="54">
        <v>1</v>
      </c>
      <c r="M418" s="54"/>
    </row>
    <row r="419" spans="1:13" ht="16.5">
      <c r="A419" s="54" t="s">
        <v>51</v>
      </c>
      <c r="B419" s="54" t="s">
        <v>3097</v>
      </c>
      <c r="C419" s="54" t="s">
        <v>4623</v>
      </c>
      <c r="D419" s="54" t="s">
        <v>4551</v>
      </c>
      <c r="E419" s="54" t="s">
        <v>4624</v>
      </c>
      <c r="F419" s="54" t="s">
        <v>4551</v>
      </c>
      <c r="G419" s="54" t="s">
        <v>18</v>
      </c>
      <c r="H419" s="54" t="s">
        <v>3131</v>
      </c>
      <c r="I419" s="54" t="s">
        <v>4625</v>
      </c>
      <c r="J419" s="54">
        <v>99.5</v>
      </c>
      <c r="K419" s="54">
        <v>3</v>
      </c>
      <c r="L419" s="54">
        <v>1</v>
      </c>
      <c r="M419" s="54"/>
    </row>
    <row r="420" spans="1:13" ht="16.5">
      <c r="A420" s="54" t="s">
        <v>51</v>
      </c>
      <c r="B420" s="54" t="s">
        <v>3097</v>
      </c>
      <c r="C420" s="54" t="s">
        <v>4626</v>
      </c>
      <c r="D420" s="54" t="s">
        <v>4627</v>
      </c>
      <c r="E420" s="54" t="s">
        <v>4628</v>
      </c>
      <c r="F420" s="54" t="s">
        <v>4627</v>
      </c>
      <c r="G420" s="54" t="s">
        <v>18</v>
      </c>
      <c r="H420" s="54" t="s">
        <v>3131</v>
      </c>
      <c r="I420" s="54" t="s">
        <v>3144</v>
      </c>
      <c r="J420" s="54">
        <v>93.56</v>
      </c>
      <c r="K420" s="54">
        <v>3</v>
      </c>
      <c r="L420" s="54">
        <v>2</v>
      </c>
      <c r="M420" s="54"/>
    </row>
    <row r="421" spans="1:13" ht="16.5">
      <c r="A421" s="54" t="s">
        <v>51</v>
      </c>
      <c r="B421" s="54" t="s">
        <v>3097</v>
      </c>
      <c r="C421" s="54" t="s">
        <v>4629</v>
      </c>
      <c r="D421" s="54" t="s">
        <v>4630</v>
      </c>
      <c r="E421" s="54" t="s">
        <v>4631</v>
      </c>
      <c r="F421" s="54" t="s">
        <v>4632</v>
      </c>
      <c r="G421" s="54" t="s">
        <v>18</v>
      </c>
      <c r="H421" s="54" t="s">
        <v>3131</v>
      </c>
      <c r="I421" s="54" t="s">
        <v>4633</v>
      </c>
      <c r="J421" s="54">
        <v>113.25</v>
      </c>
      <c r="K421" s="54">
        <v>6</v>
      </c>
      <c r="L421" s="54">
        <v>2</v>
      </c>
      <c r="M421" s="54"/>
    </row>
    <row r="422" spans="1:13" ht="16.5">
      <c r="A422" s="54" t="s">
        <v>51</v>
      </c>
      <c r="B422" s="54" t="s">
        <v>3097</v>
      </c>
      <c r="C422" s="54" t="s">
        <v>4634</v>
      </c>
      <c r="D422" s="54" t="s">
        <v>4635</v>
      </c>
      <c r="E422" s="54" t="s">
        <v>4636</v>
      </c>
      <c r="F422" s="54" t="s">
        <v>4635</v>
      </c>
      <c r="G422" s="54" t="s">
        <v>18</v>
      </c>
      <c r="H422" s="54" t="s">
        <v>3131</v>
      </c>
      <c r="I422" s="54" t="s">
        <v>3144</v>
      </c>
      <c r="J422" s="54">
        <v>55.5</v>
      </c>
      <c r="K422" s="54">
        <v>1</v>
      </c>
      <c r="L422" s="54">
        <v>1</v>
      </c>
      <c r="M422" s="54"/>
    </row>
    <row r="423" spans="1:13" ht="16.5">
      <c r="A423" s="54" t="s">
        <v>51</v>
      </c>
      <c r="B423" s="54" t="s">
        <v>3097</v>
      </c>
      <c r="C423" s="54" t="s">
        <v>4637</v>
      </c>
      <c r="D423" s="54" t="s">
        <v>4638</v>
      </c>
      <c r="E423" s="54" t="s">
        <v>4639</v>
      </c>
      <c r="F423" s="54" t="s">
        <v>4638</v>
      </c>
      <c r="G423" s="54" t="s">
        <v>18</v>
      </c>
      <c r="H423" s="54" t="s">
        <v>3131</v>
      </c>
      <c r="I423" s="54" t="s">
        <v>4640</v>
      </c>
      <c r="J423" s="54">
        <v>216.56</v>
      </c>
      <c r="K423" s="54">
        <v>2</v>
      </c>
      <c r="L423" s="54">
        <v>2</v>
      </c>
      <c r="M423" s="54"/>
    </row>
    <row r="424" spans="1:13" ht="16.5">
      <c r="A424" s="54" t="s">
        <v>51</v>
      </c>
      <c r="B424" s="54" t="s">
        <v>3097</v>
      </c>
      <c r="C424" s="54" t="s">
        <v>4641</v>
      </c>
      <c r="D424" s="54" t="s">
        <v>4551</v>
      </c>
      <c r="E424" s="54" t="s">
        <v>4642</v>
      </c>
      <c r="F424" s="54" t="s">
        <v>4643</v>
      </c>
      <c r="G424" s="54" t="s">
        <v>18</v>
      </c>
      <c r="H424" s="54" t="s">
        <v>3131</v>
      </c>
      <c r="I424" s="54" t="s">
        <v>3144</v>
      </c>
      <c r="J424" s="54">
        <v>133.12</v>
      </c>
      <c r="K424" s="54">
        <v>1</v>
      </c>
      <c r="L424" s="54">
        <v>1</v>
      </c>
      <c r="M424" s="54"/>
    </row>
    <row r="425" spans="1:13" ht="16.5">
      <c r="A425" s="54" t="s">
        <v>51</v>
      </c>
      <c r="B425" s="54" t="s">
        <v>3097</v>
      </c>
      <c r="C425" s="54" t="s">
        <v>4644</v>
      </c>
      <c r="D425" s="54" t="s">
        <v>4645</v>
      </c>
      <c r="E425" s="54" t="s">
        <v>4646</v>
      </c>
      <c r="F425" s="54" t="s">
        <v>4645</v>
      </c>
      <c r="G425" s="54" t="s">
        <v>18</v>
      </c>
      <c r="H425" s="54" t="s">
        <v>3131</v>
      </c>
      <c r="I425" s="54" t="s">
        <v>4647</v>
      </c>
      <c r="J425" s="54">
        <v>83.67</v>
      </c>
      <c r="K425" s="54">
        <v>2</v>
      </c>
      <c r="L425" s="54">
        <v>2</v>
      </c>
      <c r="M425" s="54"/>
    </row>
    <row r="426" spans="1:13" ht="16.5">
      <c r="A426" s="54" t="s">
        <v>51</v>
      </c>
      <c r="B426" s="54" t="s">
        <v>3097</v>
      </c>
      <c r="C426" s="54" t="s">
        <v>4648</v>
      </c>
      <c r="D426" s="54" t="s">
        <v>4649</v>
      </c>
      <c r="E426" s="54" t="s">
        <v>4650</v>
      </c>
      <c r="F426" s="54" t="s">
        <v>4649</v>
      </c>
      <c r="G426" s="54" t="s">
        <v>18</v>
      </c>
      <c r="H426" s="54" t="s">
        <v>3131</v>
      </c>
      <c r="I426" s="54" t="s">
        <v>4651</v>
      </c>
      <c r="J426" s="54">
        <v>63.7</v>
      </c>
      <c r="K426" s="54">
        <v>1</v>
      </c>
      <c r="L426" s="54">
        <v>1</v>
      </c>
      <c r="M426" s="54"/>
    </row>
    <row r="427" spans="1:13" ht="16.5">
      <c r="A427" s="54" t="s">
        <v>51</v>
      </c>
      <c r="B427" s="54" t="s">
        <v>3097</v>
      </c>
      <c r="C427" s="54" t="s">
        <v>4652</v>
      </c>
      <c r="D427" s="54" t="s">
        <v>4653</v>
      </c>
      <c r="E427" s="54" t="s">
        <v>4654</v>
      </c>
      <c r="F427" s="54" t="s">
        <v>4653</v>
      </c>
      <c r="G427" s="54" t="s">
        <v>18</v>
      </c>
      <c r="H427" s="54" t="s">
        <v>3131</v>
      </c>
      <c r="I427" s="54" t="s">
        <v>4655</v>
      </c>
      <c r="J427" s="54">
        <v>84.95</v>
      </c>
      <c r="K427" s="54">
        <v>1</v>
      </c>
      <c r="L427" s="54">
        <v>1</v>
      </c>
      <c r="M427" s="54"/>
    </row>
    <row r="428" spans="1:13" ht="16.5">
      <c r="A428" s="54" t="s">
        <v>51</v>
      </c>
      <c r="B428" s="54" t="s">
        <v>3097</v>
      </c>
      <c r="C428" s="54" t="s">
        <v>4656</v>
      </c>
      <c r="D428" s="54" t="s">
        <v>4657</v>
      </c>
      <c r="E428" s="54" t="s">
        <v>4658</v>
      </c>
      <c r="F428" s="54" t="s">
        <v>4657</v>
      </c>
      <c r="G428" s="54" t="s">
        <v>18</v>
      </c>
      <c r="H428" s="54" t="s">
        <v>3131</v>
      </c>
      <c r="I428" s="54" t="s">
        <v>3144</v>
      </c>
      <c r="J428" s="54">
        <v>29.14</v>
      </c>
      <c r="K428" s="54">
        <v>1</v>
      </c>
      <c r="L428" s="54">
        <v>1</v>
      </c>
      <c r="M428" s="54"/>
    </row>
    <row r="429" spans="1:13" ht="16.5">
      <c r="A429" s="54" t="s">
        <v>51</v>
      </c>
      <c r="B429" s="54" t="s">
        <v>3097</v>
      </c>
      <c r="C429" s="54" t="s">
        <v>4659</v>
      </c>
      <c r="D429" s="54" t="s">
        <v>4660</v>
      </c>
      <c r="E429" s="54" t="s">
        <v>4661</v>
      </c>
      <c r="F429" s="54" t="s">
        <v>4660</v>
      </c>
      <c r="G429" s="54" t="s">
        <v>18</v>
      </c>
      <c r="H429" s="54" t="s">
        <v>3131</v>
      </c>
      <c r="I429" s="54" t="s">
        <v>3144</v>
      </c>
      <c r="J429" s="54">
        <v>97.12</v>
      </c>
      <c r="K429" s="54">
        <v>1</v>
      </c>
      <c r="L429" s="54">
        <v>2</v>
      </c>
      <c r="M429" s="54"/>
    </row>
    <row r="430" spans="1:13" ht="16.5">
      <c r="A430" s="54" t="s">
        <v>51</v>
      </c>
      <c r="B430" s="54" t="s">
        <v>3097</v>
      </c>
      <c r="C430" s="54" t="s">
        <v>4662</v>
      </c>
      <c r="D430" s="54" t="s">
        <v>4663</v>
      </c>
      <c r="E430" s="54" t="s">
        <v>4664</v>
      </c>
      <c r="F430" s="54" t="s">
        <v>4663</v>
      </c>
      <c r="G430" s="54" t="s">
        <v>18</v>
      </c>
      <c r="H430" s="54" t="s">
        <v>3131</v>
      </c>
      <c r="I430" s="54" t="s">
        <v>4665</v>
      </c>
      <c r="J430" s="54">
        <v>147.66</v>
      </c>
      <c r="K430" s="54">
        <v>2</v>
      </c>
      <c r="L430" s="54">
        <v>2</v>
      </c>
      <c r="M430" s="54"/>
    </row>
    <row r="431" spans="1:13" ht="16.5">
      <c r="A431" s="54" t="s">
        <v>51</v>
      </c>
      <c r="B431" s="54" t="s">
        <v>3097</v>
      </c>
      <c r="C431" s="54" t="s">
        <v>4666</v>
      </c>
      <c r="D431" s="54" t="s">
        <v>4667</v>
      </c>
      <c r="E431" s="54" t="s">
        <v>4668</v>
      </c>
      <c r="F431" s="54" t="s">
        <v>4667</v>
      </c>
      <c r="G431" s="54" t="s">
        <v>18</v>
      </c>
      <c r="H431" s="54" t="s">
        <v>3131</v>
      </c>
      <c r="I431" s="54" t="s">
        <v>4593</v>
      </c>
      <c r="J431" s="54">
        <v>97.77</v>
      </c>
      <c r="K431" s="54">
        <v>4</v>
      </c>
      <c r="L431" s="54">
        <v>1</v>
      </c>
      <c r="M431" s="54"/>
    </row>
    <row r="432" spans="1:13" ht="16.5">
      <c r="A432" s="54" t="s">
        <v>51</v>
      </c>
      <c r="B432" s="54" t="s">
        <v>3097</v>
      </c>
      <c r="C432" s="54" t="s">
        <v>4669</v>
      </c>
      <c r="D432" s="54" t="s">
        <v>4670</v>
      </c>
      <c r="E432" s="54" t="s">
        <v>4671</v>
      </c>
      <c r="F432" s="54" t="s">
        <v>4670</v>
      </c>
      <c r="G432" s="54" t="s">
        <v>18</v>
      </c>
      <c r="H432" s="54" t="s">
        <v>3131</v>
      </c>
      <c r="I432" s="54" t="s">
        <v>4672</v>
      </c>
      <c r="J432" s="54">
        <v>229.96</v>
      </c>
      <c r="K432" s="54">
        <v>4</v>
      </c>
      <c r="L432" s="54">
        <v>4</v>
      </c>
      <c r="M432" s="54"/>
    </row>
    <row r="433" spans="1:13" ht="16.5">
      <c r="A433" s="54" t="s">
        <v>51</v>
      </c>
      <c r="B433" s="54" t="s">
        <v>3097</v>
      </c>
      <c r="C433" s="54" t="s">
        <v>4673</v>
      </c>
      <c r="D433" s="54" t="s">
        <v>4674</v>
      </c>
      <c r="E433" s="54" t="s">
        <v>4675</v>
      </c>
      <c r="F433" s="54" t="s">
        <v>4676</v>
      </c>
      <c r="G433" s="54" t="s">
        <v>18</v>
      </c>
      <c r="H433" s="54" t="s">
        <v>3131</v>
      </c>
      <c r="I433" s="54" t="s">
        <v>3144</v>
      </c>
      <c r="J433" s="54">
        <v>15.4</v>
      </c>
      <c r="K433" s="54">
        <v>4</v>
      </c>
      <c r="L433" s="54">
        <v>4</v>
      </c>
      <c r="M433" s="54"/>
    </row>
    <row r="434" spans="1:13" ht="16.5">
      <c r="A434" s="54" t="s">
        <v>51</v>
      </c>
      <c r="B434" s="54" t="s">
        <v>3097</v>
      </c>
      <c r="C434" s="54" t="s">
        <v>4677</v>
      </c>
      <c r="D434" s="54" t="s">
        <v>4678</v>
      </c>
      <c r="E434" s="54" t="s">
        <v>4679</v>
      </c>
      <c r="F434" s="54" t="s">
        <v>4680</v>
      </c>
      <c r="G434" s="54" t="s">
        <v>18</v>
      </c>
      <c r="H434" s="54" t="s">
        <v>3131</v>
      </c>
      <c r="I434" s="54" t="s">
        <v>4681</v>
      </c>
      <c r="J434" s="54">
        <v>229.96</v>
      </c>
      <c r="K434" s="54">
        <v>4</v>
      </c>
      <c r="L434" s="54">
        <v>4</v>
      </c>
      <c r="M434" s="54"/>
    </row>
    <row r="435" spans="1:13" ht="16.5">
      <c r="A435" s="54" t="s">
        <v>51</v>
      </c>
      <c r="B435" s="54" t="s">
        <v>3097</v>
      </c>
      <c r="C435" s="54" t="s">
        <v>4682</v>
      </c>
      <c r="D435" s="54" t="s">
        <v>4683</v>
      </c>
      <c r="E435" s="54" t="s">
        <v>4684</v>
      </c>
      <c r="F435" s="54" t="s">
        <v>4683</v>
      </c>
      <c r="G435" s="54" t="s">
        <v>18</v>
      </c>
      <c r="H435" s="54" t="s">
        <v>3131</v>
      </c>
      <c r="I435" s="54" t="s">
        <v>3144</v>
      </c>
      <c r="J435" s="54">
        <v>26.55</v>
      </c>
      <c r="K435" s="54">
        <v>3</v>
      </c>
      <c r="L435" s="54">
        <v>1</v>
      </c>
      <c r="M435" s="54"/>
    </row>
    <row r="436" spans="1:13" ht="16.5">
      <c r="A436" s="54" t="s">
        <v>51</v>
      </c>
      <c r="B436" s="54" t="s">
        <v>3097</v>
      </c>
      <c r="C436" s="54" t="s">
        <v>4685</v>
      </c>
      <c r="D436" s="54" t="s">
        <v>4686</v>
      </c>
      <c r="E436" s="54" t="s">
        <v>4687</v>
      </c>
      <c r="F436" s="54" t="s">
        <v>4686</v>
      </c>
      <c r="G436" s="54" t="s">
        <v>18</v>
      </c>
      <c r="H436" s="54" t="s">
        <v>3131</v>
      </c>
      <c r="I436" s="54" t="s">
        <v>3561</v>
      </c>
      <c r="J436" s="54">
        <v>85.92</v>
      </c>
      <c r="K436" s="54">
        <v>3</v>
      </c>
      <c r="L436" s="54">
        <v>1</v>
      </c>
      <c r="M436" s="54"/>
    </row>
    <row r="437" spans="1:13" ht="16.5">
      <c r="A437" s="54" t="s">
        <v>51</v>
      </c>
      <c r="B437" s="54" t="s">
        <v>3097</v>
      </c>
      <c r="C437" s="54" t="s">
        <v>4688</v>
      </c>
      <c r="D437" s="54" t="s">
        <v>4689</v>
      </c>
      <c r="E437" s="54" t="s">
        <v>4690</v>
      </c>
      <c r="F437" s="54" t="s">
        <v>4689</v>
      </c>
      <c r="G437" s="54" t="s">
        <v>18</v>
      </c>
      <c r="H437" s="54" t="s">
        <v>3131</v>
      </c>
      <c r="I437" s="54" t="s">
        <v>4691</v>
      </c>
      <c r="J437" s="54">
        <v>81.290000000000006</v>
      </c>
      <c r="K437" s="54">
        <v>3</v>
      </c>
      <c r="L437" s="54">
        <v>1</v>
      </c>
      <c r="M437" s="54"/>
    </row>
    <row r="438" spans="1:13" ht="16.5">
      <c r="A438" s="54" t="s">
        <v>51</v>
      </c>
      <c r="B438" s="54" t="s">
        <v>3097</v>
      </c>
      <c r="C438" s="54" t="s">
        <v>4692</v>
      </c>
      <c r="D438" s="54" t="s">
        <v>4693</v>
      </c>
      <c r="E438" s="54" t="s">
        <v>4694</v>
      </c>
      <c r="F438" s="54" t="s">
        <v>4693</v>
      </c>
      <c r="G438" s="54" t="s">
        <v>18</v>
      </c>
      <c r="H438" s="54" t="s">
        <v>3131</v>
      </c>
      <c r="I438" s="54" t="s">
        <v>3144</v>
      </c>
      <c r="J438" s="54">
        <v>160.04</v>
      </c>
      <c r="K438" s="54">
        <v>1</v>
      </c>
      <c r="L438" s="54">
        <v>2</v>
      </c>
      <c r="M438" s="54"/>
    </row>
    <row r="439" spans="1:13" ht="16.5">
      <c r="A439" s="54" t="s">
        <v>51</v>
      </c>
      <c r="B439" s="54" t="s">
        <v>3097</v>
      </c>
      <c r="C439" s="54" t="s">
        <v>4695</v>
      </c>
      <c r="D439" s="54" t="s">
        <v>4696</v>
      </c>
      <c r="E439" s="54" t="s">
        <v>4697</v>
      </c>
      <c r="F439" s="54" t="s">
        <v>4696</v>
      </c>
      <c r="G439" s="54" t="s">
        <v>18</v>
      </c>
      <c r="H439" s="54" t="s">
        <v>3131</v>
      </c>
      <c r="I439" s="54" t="s">
        <v>3144</v>
      </c>
      <c r="J439" s="54">
        <v>45.24</v>
      </c>
      <c r="K439" s="54">
        <v>3</v>
      </c>
      <c r="L439" s="54">
        <v>1</v>
      </c>
      <c r="M439" s="54"/>
    </row>
    <row r="440" spans="1:13" ht="16.5">
      <c r="A440" s="54" t="s">
        <v>51</v>
      </c>
      <c r="B440" s="54" t="s">
        <v>3097</v>
      </c>
      <c r="C440" s="54" t="s">
        <v>4698</v>
      </c>
      <c r="D440" s="54" t="s">
        <v>4699</v>
      </c>
      <c r="E440" s="54" t="s">
        <v>4700</v>
      </c>
      <c r="F440" s="54" t="s">
        <v>4699</v>
      </c>
      <c r="G440" s="54" t="s">
        <v>18</v>
      </c>
      <c r="H440" s="54" t="s">
        <v>3131</v>
      </c>
      <c r="I440" s="54" t="s">
        <v>3144</v>
      </c>
      <c r="J440" s="54">
        <v>57.01</v>
      </c>
      <c r="K440" s="54">
        <v>2</v>
      </c>
      <c r="L440" s="54">
        <v>2</v>
      </c>
      <c r="M440" s="54"/>
    </row>
    <row r="441" spans="1:13" ht="16.5">
      <c r="A441" s="54" t="s">
        <v>51</v>
      </c>
      <c r="B441" s="54" t="s">
        <v>3097</v>
      </c>
      <c r="C441" s="54" t="s">
        <v>4701</v>
      </c>
      <c r="D441" s="54" t="s">
        <v>4702</v>
      </c>
      <c r="E441" s="54" t="s">
        <v>4703</v>
      </c>
      <c r="F441" s="54" t="s">
        <v>4702</v>
      </c>
      <c r="G441" s="54" t="s">
        <v>18</v>
      </c>
      <c r="H441" s="54" t="s">
        <v>3131</v>
      </c>
      <c r="I441" s="54" t="s">
        <v>3144</v>
      </c>
      <c r="J441" s="54">
        <v>215.6</v>
      </c>
      <c r="K441" s="54">
        <v>5</v>
      </c>
      <c r="L441" s="54">
        <v>4</v>
      </c>
      <c r="M441" s="54"/>
    </row>
    <row r="442" spans="1:13" ht="16.5">
      <c r="A442" s="54" t="s">
        <v>51</v>
      </c>
      <c r="B442" s="54" t="s">
        <v>3097</v>
      </c>
      <c r="C442" s="54" t="s">
        <v>4704</v>
      </c>
      <c r="D442" s="54" t="s">
        <v>4705</v>
      </c>
      <c r="E442" s="54" t="s">
        <v>4706</v>
      </c>
      <c r="F442" s="54" t="s">
        <v>4707</v>
      </c>
      <c r="G442" s="54" t="s">
        <v>18</v>
      </c>
      <c r="H442" s="54" t="s">
        <v>3131</v>
      </c>
      <c r="I442" s="54" t="s">
        <v>4708</v>
      </c>
      <c r="J442" s="54">
        <v>104.72</v>
      </c>
      <c r="K442" s="54">
        <v>2</v>
      </c>
      <c r="L442" s="54">
        <v>3</v>
      </c>
      <c r="M442" s="54"/>
    </row>
    <row r="443" spans="1:13" ht="16.5">
      <c r="A443" s="54" t="s">
        <v>51</v>
      </c>
      <c r="B443" s="54" t="s">
        <v>3097</v>
      </c>
      <c r="C443" s="54" t="s">
        <v>4709</v>
      </c>
      <c r="D443" s="54" t="s">
        <v>4710</v>
      </c>
      <c r="E443" s="54" t="s">
        <v>4711</v>
      </c>
      <c r="F443" s="54" t="s">
        <v>4710</v>
      </c>
      <c r="G443" s="54" t="s">
        <v>18</v>
      </c>
      <c r="H443" s="54" t="s">
        <v>3131</v>
      </c>
      <c r="I443" s="54" t="s">
        <v>3144</v>
      </c>
      <c r="J443" s="54">
        <v>220.02</v>
      </c>
      <c r="K443" s="54">
        <v>3</v>
      </c>
      <c r="L443" s="54">
        <v>3</v>
      </c>
      <c r="M443" s="54"/>
    </row>
    <row r="444" spans="1:13" ht="16.5">
      <c r="A444" s="54" t="s">
        <v>51</v>
      </c>
      <c r="B444" s="54" t="s">
        <v>3097</v>
      </c>
      <c r="C444" s="54" t="s">
        <v>4712</v>
      </c>
      <c r="D444" s="54" t="s">
        <v>4713</v>
      </c>
      <c r="E444" s="54" t="s">
        <v>4714</v>
      </c>
      <c r="F444" s="54" t="s">
        <v>4715</v>
      </c>
      <c r="G444" s="54" t="s">
        <v>18</v>
      </c>
      <c r="H444" s="54" t="s">
        <v>3131</v>
      </c>
      <c r="I444" s="54" t="s">
        <v>3144</v>
      </c>
      <c r="J444" s="54">
        <v>92.57</v>
      </c>
      <c r="K444" s="54">
        <v>2</v>
      </c>
      <c r="L444" s="54">
        <v>1</v>
      </c>
      <c r="M444" s="54"/>
    </row>
    <row r="445" spans="1:13" ht="16.5">
      <c r="A445" s="54" t="s">
        <v>51</v>
      </c>
      <c r="B445" s="54" t="s">
        <v>3097</v>
      </c>
      <c r="C445" s="54" t="s">
        <v>4716</v>
      </c>
      <c r="D445" s="54" t="s">
        <v>3389</v>
      </c>
      <c r="E445" s="54" t="s">
        <v>4717</v>
      </c>
      <c r="F445" s="54" t="s">
        <v>3389</v>
      </c>
      <c r="G445" s="54" t="s">
        <v>18</v>
      </c>
      <c r="H445" s="54" t="s">
        <v>3131</v>
      </c>
      <c r="I445" s="54" t="s">
        <v>4549</v>
      </c>
      <c r="J445" s="54">
        <v>56.44</v>
      </c>
      <c r="K445" s="54">
        <v>1</v>
      </c>
      <c r="L445" s="54">
        <v>2</v>
      </c>
      <c r="M445" s="54"/>
    </row>
    <row r="446" spans="1:13" ht="16.5">
      <c r="A446" s="54" t="s">
        <v>51</v>
      </c>
      <c r="B446" s="54" t="s">
        <v>3097</v>
      </c>
      <c r="C446" s="54" t="s">
        <v>4718</v>
      </c>
      <c r="D446" s="54" t="s">
        <v>4719</v>
      </c>
      <c r="E446" s="54" t="s">
        <v>4720</v>
      </c>
      <c r="F446" s="54" t="s">
        <v>4719</v>
      </c>
      <c r="G446" s="54" t="s">
        <v>18</v>
      </c>
      <c r="H446" s="54" t="s">
        <v>3131</v>
      </c>
      <c r="I446" s="54" t="s">
        <v>4721</v>
      </c>
      <c r="J446" s="54">
        <v>82.12</v>
      </c>
      <c r="K446" s="54">
        <v>2</v>
      </c>
      <c r="L446" s="54">
        <v>1</v>
      </c>
      <c r="M446" s="54"/>
    </row>
    <row r="447" spans="1:13" ht="16.5">
      <c r="A447" s="54" t="s">
        <v>51</v>
      </c>
      <c r="B447" s="54" t="s">
        <v>3097</v>
      </c>
      <c r="C447" s="54" t="s">
        <v>4722</v>
      </c>
      <c r="D447" s="54" t="s">
        <v>4723</v>
      </c>
      <c r="E447" s="54" t="s">
        <v>4724</v>
      </c>
      <c r="F447" s="54" t="s">
        <v>4723</v>
      </c>
      <c r="G447" s="54" t="s">
        <v>18</v>
      </c>
      <c r="H447" s="54" t="s">
        <v>3131</v>
      </c>
      <c r="I447" s="54" t="s">
        <v>3165</v>
      </c>
      <c r="J447" s="54">
        <v>76.28</v>
      </c>
      <c r="K447" s="54">
        <v>2</v>
      </c>
      <c r="L447" s="54">
        <v>1</v>
      </c>
      <c r="M447" s="54"/>
    </row>
    <row r="448" spans="1:13" ht="16.5">
      <c r="A448" s="54" t="s">
        <v>51</v>
      </c>
      <c r="B448" s="54" t="s">
        <v>3097</v>
      </c>
      <c r="C448" s="54" t="s">
        <v>4725</v>
      </c>
      <c r="D448" s="54" t="s">
        <v>4726</v>
      </c>
      <c r="E448" s="54" t="s">
        <v>4727</v>
      </c>
      <c r="F448" s="54" t="s">
        <v>4726</v>
      </c>
      <c r="G448" s="54" t="s">
        <v>18</v>
      </c>
      <c r="H448" s="54" t="s">
        <v>3131</v>
      </c>
      <c r="I448" s="54" t="s">
        <v>3144</v>
      </c>
      <c r="J448" s="54">
        <v>104.88</v>
      </c>
      <c r="K448" s="54">
        <v>5</v>
      </c>
      <c r="L448" s="54">
        <v>3</v>
      </c>
      <c r="M448" s="54"/>
    </row>
    <row r="449" spans="1:13" ht="16.5">
      <c r="A449" s="54" t="s">
        <v>51</v>
      </c>
      <c r="B449" s="54" t="s">
        <v>3097</v>
      </c>
      <c r="C449" s="54" t="s">
        <v>4728</v>
      </c>
      <c r="D449" s="54" t="s">
        <v>4729</v>
      </c>
      <c r="E449" s="54" t="s">
        <v>4730</v>
      </c>
      <c r="F449" s="54" t="s">
        <v>4731</v>
      </c>
      <c r="G449" s="54" t="s">
        <v>18</v>
      </c>
      <c r="H449" s="54" t="s">
        <v>3131</v>
      </c>
      <c r="I449" s="54" t="s">
        <v>4732</v>
      </c>
      <c r="J449" s="54">
        <v>160.26</v>
      </c>
      <c r="K449" s="54">
        <v>3</v>
      </c>
      <c r="L449" s="54">
        <v>4</v>
      </c>
      <c r="M449" s="54"/>
    </row>
    <row r="450" spans="1:13" ht="16.5">
      <c r="A450" s="54" t="s">
        <v>51</v>
      </c>
      <c r="B450" s="73" t="s">
        <v>5668</v>
      </c>
      <c r="C450" s="73" t="s">
        <v>5857</v>
      </c>
      <c r="D450" s="82" t="s">
        <v>5858</v>
      </c>
      <c r="E450" s="82" t="s">
        <v>5859</v>
      </c>
      <c r="F450" s="83" t="s">
        <v>5860</v>
      </c>
      <c r="G450" s="54" t="s">
        <v>18</v>
      </c>
      <c r="H450" s="71" t="s">
        <v>50</v>
      </c>
      <c r="I450" s="83" t="s">
        <v>5860</v>
      </c>
      <c r="J450" s="82">
        <v>130.55000000000001</v>
      </c>
      <c r="K450" s="82">
        <v>4</v>
      </c>
      <c r="L450" s="82">
        <v>1</v>
      </c>
      <c r="M450" s="71"/>
    </row>
    <row r="451" spans="1:13" ht="16.5">
      <c r="A451" s="54" t="s">
        <v>51</v>
      </c>
      <c r="B451" s="73" t="s">
        <v>5668</v>
      </c>
      <c r="C451" s="73" t="s">
        <v>4885</v>
      </c>
      <c r="D451" s="82" t="s">
        <v>5861</v>
      </c>
      <c r="E451" s="82" t="s">
        <v>5862</v>
      </c>
      <c r="F451" s="83" t="s">
        <v>5863</v>
      </c>
      <c r="G451" s="54" t="s">
        <v>18</v>
      </c>
      <c r="H451" s="71" t="s">
        <v>50</v>
      </c>
      <c r="I451" s="83" t="s">
        <v>5863</v>
      </c>
      <c r="J451" s="82">
        <v>116.63</v>
      </c>
      <c r="K451" s="82">
        <v>4</v>
      </c>
      <c r="L451" s="82">
        <v>2</v>
      </c>
      <c r="M451" s="71"/>
    </row>
    <row r="452" spans="1:13" ht="16.5">
      <c r="A452" s="54" t="s">
        <v>51</v>
      </c>
      <c r="B452" s="73" t="s">
        <v>5668</v>
      </c>
      <c r="C452" s="73" t="s">
        <v>5864</v>
      </c>
      <c r="D452" s="82" t="s">
        <v>5865</v>
      </c>
      <c r="E452" s="82" t="s">
        <v>5866</v>
      </c>
      <c r="F452" s="83" t="s">
        <v>5863</v>
      </c>
      <c r="G452" s="54" t="s">
        <v>18</v>
      </c>
      <c r="H452" s="71" t="s">
        <v>50</v>
      </c>
      <c r="I452" s="83" t="s">
        <v>5863</v>
      </c>
      <c r="J452" s="82">
        <v>336.99</v>
      </c>
      <c r="K452" s="82">
        <v>5</v>
      </c>
      <c r="L452" s="82">
        <v>2</v>
      </c>
      <c r="M452" s="71"/>
    </row>
    <row r="453" spans="1:13" ht="16.5">
      <c r="A453" s="54" t="s">
        <v>51</v>
      </c>
      <c r="B453" s="73" t="s">
        <v>5668</v>
      </c>
      <c r="C453" s="73" t="s">
        <v>5867</v>
      </c>
      <c r="D453" s="82" t="s">
        <v>5868</v>
      </c>
      <c r="E453" s="82" t="s">
        <v>5869</v>
      </c>
      <c r="F453" s="83" t="s">
        <v>5863</v>
      </c>
      <c r="G453" s="54" t="s">
        <v>18</v>
      </c>
      <c r="H453" s="71" t="s">
        <v>50</v>
      </c>
      <c r="I453" s="83" t="s">
        <v>5863</v>
      </c>
      <c r="J453" s="82">
        <v>242.58</v>
      </c>
      <c r="K453" s="82">
        <v>7</v>
      </c>
      <c r="L453" s="82">
        <v>2</v>
      </c>
      <c r="M453" s="71"/>
    </row>
    <row r="454" spans="1:13" ht="16.5">
      <c r="A454" s="54" t="s">
        <v>51</v>
      </c>
      <c r="B454" s="73" t="s">
        <v>5668</v>
      </c>
      <c r="C454" s="73" t="s">
        <v>5870</v>
      </c>
      <c r="D454" s="82" t="s">
        <v>5871</v>
      </c>
      <c r="E454" s="82" t="s">
        <v>5872</v>
      </c>
      <c r="F454" s="83" t="s">
        <v>5873</v>
      </c>
      <c r="G454" s="54" t="s">
        <v>18</v>
      </c>
      <c r="H454" s="71" t="s">
        <v>50</v>
      </c>
      <c r="I454" s="83" t="s">
        <v>5873</v>
      </c>
      <c r="J454" s="82">
        <v>148.9</v>
      </c>
      <c r="K454" s="82">
        <v>4</v>
      </c>
      <c r="L454" s="82">
        <v>2</v>
      </c>
      <c r="M454" s="71"/>
    </row>
    <row r="455" spans="1:13" ht="16.5">
      <c r="A455" s="54" t="s">
        <v>51</v>
      </c>
      <c r="B455" s="73" t="s">
        <v>5668</v>
      </c>
      <c r="C455" s="73" t="s">
        <v>5874</v>
      </c>
      <c r="D455" s="82" t="s">
        <v>5875</v>
      </c>
      <c r="E455" s="82" t="s">
        <v>5876</v>
      </c>
      <c r="F455" s="83" t="s">
        <v>5877</v>
      </c>
      <c r="G455" s="54" t="s">
        <v>18</v>
      </c>
      <c r="H455" s="71" t="s">
        <v>50</v>
      </c>
      <c r="I455" s="83" t="s">
        <v>5877</v>
      </c>
      <c r="J455" s="82">
        <v>451.24</v>
      </c>
      <c r="K455" s="82">
        <v>7</v>
      </c>
      <c r="L455" s="82">
        <v>3</v>
      </c>
      <c r="M455" s="71"/>
    </row>
    <row r="456" spans="1:13" ht="16.5">
      <c r="A456" s="54" t="s">
        <v>51</v>
      </c>
      <c r="B456" s="73" t="s">
        <v>5668</v>
      </c>
      <c r="C456" s="73" t="s">
        <v>5878</v>
      </c>
      <c r="D456" s="82" t="s">
        <v>5879</v>
      </c>
      <c r="E456" s="82" t="s">
        <v>5880</v>
      </c>
      <c r="F456" s="83" t="s">
        <v>5881</v>
      </c>
      <c r="G456" s="54" t="s">
        <v>18</v>
      </c>
      <c r="H456" s="71" t="s">
        <v>50</v>
      </c>
      <c r="I456" s="83" t="s">
        <v>5881</v>
      </c>
      <c r="J456" s="82">
        <v>205.3</v>
      </c>
      <c r="K456" s="82">
        <v>1</v>
      </c>
      <c r="L456" s="82">
        <v>2</v>
      </c>
      <c r="M456" s="71"/>
    </row>
    <row r="457" spans="1:13" ht="16.5">
      <c r="A457" s="54" t="s">
        <v>51</v>
      </c>
      <c r="B457" s="73" t="s">
        <v>5668</v>
      </c>
      <c r="C457" s="73" t="s">
        <v>5882</v>
      </c>
      <c r="D457" s="82" t="s">
        <v>5883</v>
      </c>
      <c r="E457" s="82" t="s">
        <v>5884</v>
      </c>
      <c r="F457" s="83" t="s">
        <v>5881</v>
      </c>
      <c r="G457" s="54" t="s">
        <v>18</v>
      </c>
      <c r="H457" s="71" t="s">
        <v>50</v>
      </c>
      <c r="I457" s="83" t="s">
        <v>5881</v>
      </c>
      <c r="J457" s="82">
        <v>290.43</v>
      </c>
      <c r="K457" s="82">
        <v>6</v>
      </c>
      <c r="L457" s="82">
        <v>1</v>
      </c>
      <c r="M457" s="71"/>
    </row>
    <row r="458" spans="1:13" ht="16.5">
      <c r="A458" s="54" t="s">
        <v>51</v>
      </c>
      <c r="B458" s="73" t="s">
        <v>5668</v>
      </c>
      <c r="C458" s="73" t="s">
        <v>5885</v>
      </c>
      <c r="D458" s="82" t="s">
        <v>5886</v>
      </c>
      <c r="E458" s="82" t="s">
        <v>5887</v>
      </c>
      <c r="F458" s="83" t="s">
        <v>5888</v>
      </c>
      <c r="G458" s="54" t="s">
        <v>18</v>
      </c>
      <c r="H458" s="71" t="s">
        <v>50</v>
      </c>
      <c r="I458" s="83" t="s">
        <v>5888</v>
      </c>
      <c r="J458" s="82">
        <v>95.5</v>
      </c>
      <c r="K458" s="82">
        <v>3</v>
      </c>
      <c r="L458" s="82">
        <v>2</v>
      </c>
      <c r="M458" s="71"/>
    </row>
    <row r="459" spans="1:13" ht="16.5">
      <c r="A459" s="54" t="s">
        <v>51</v>
      </c>
      <c r="B459" s="73" t="s">
        <v>5668</v>
      </c>
      <c r="C459" s="73" t="s">
        <v>5889</v>
      </c>
      <c r="D459" s="82" t="s">
        <v>5890</v>
      </c>
      <c r="E459" s="82" t="s">
        <v>5891</v>
      </c>
      <c r="F459" s="83" t="s">
        <v>5892</v>
      </c>
      <c r="G459" s="54" t="s">
        <v>18</v>
      </c>
      <c r="H459" s="71" t="s">
        <v>50</v>
      </c>
      <c r="I459" s="83" t="s">
        <v>5892</v>
      </c>
      <c r="J459" s="82">
        <v>43</v>
      </c>
      <c r="K459" s="82">
        <v>3</v>
      </c>
      <c r="L459" s="82">
        <v>1</v>
      </c>
      <c r="M459" s="71"/>
    </row>
    <row r="460" spans="1:13" ht="16.5">
      <c r="A460" s="54" t="s">
        <v>51</v>
      </c>
      <c r="B460" s="73" t="s">
        <v>5668</v>
      </c>
      <c r="C460" s="73" t="s">
        <v>5893</v>
      </c>
      <c r="D460" s="82" t="s">
        <v>5894</v>
      </c>
      <c r="E460" s="82" t="s">
        <v>5895</v>
      </c>
      <c r="F460" s="83" t="s">
        <v>5896</v>
      </c>
      <c r="G460" s="54" t="s">
        <v>18</v>
      </c>
      <c r="H460" s="71" t="s">
        <v>50</v>
      </c>
      <c r="I460" s="83" t="s">
        <v>5896</v>
      </c>
      <c r="J460" s="82">
        <v>114.98</v>
      </c>
      <c r="K460" s="82">
        <v>2</v>
      </c>
      <c r="L460" s="82">
        <v>1</v>
      </c>
      <c r="M460" s="71"/>
    </row>
    <row r="461" spans="1:13" ht="16.5">
      <c r="A461" s="54" t="s">
        <v>51</v>
      </c>
      <c r="B461" s="73" t="s">
        <v>5668</v>
      </c>
      <c r="C461" s="73" t="s">
        <v>5897</v>
      </c>
      <c r="D461" s="82" t="s">
        <v>5898</v>
      </c>
      <c r="E461" s="82" t="s">
        <v>5899</v>
      </c>
      <c r="F461" s="83" t="s">
        <v>5900</v>
      </c>
      <c r="G461" s="54" t="s">
        <v>18</v>
      </c>
      <c r="H461" s="71" t="s">
        <v>50</v>
      </c>
      <c r="I461" s="83" t="s">
        <v>5900</v>
      </c>
      <c r="J461" s="82">
        <v>116.25</v>
      </c>
      <c r="K461" s="82">
        <v>4</v>
      </c>
      <c r="L461" s="82">
        <v>2</v>
      </c>
      <c r="M461" s="71"/>
    </row>
    <row r="462" spans="1:13" ht="16.5">
      <c r="A462" s="54" t="s">
        <v>51</v>
      </c>
      <c r="B462" s="73" t="s">
        <v>5668</v>
      </c>
      <c r="C462" s="73" t="s">
        <v>5901</v>
      </c>
      <c r="D462" s="82" t="s">
        <v>5902</v>
      </c>
      <c r="E462" s="82" t="s">
        <v>5903</v>
      </c>
      <c r="F462" s="83" t="s">
        <v>5904</v>
      </c>
      <c r="G462" s="54" t="s">
        <v>18</v>
      </c>
      <c r="H462" s="71" t="s">
        <v>50</v>
      </c>
      <c r="I462" s="83" t="s">
        <v>5904</v>
      </c>
      <c r="J462" s="82">
        <v>120.9</v>
      </c>
      <c r="K462" s="82">
        <v>4</v>
      </c>
      <c r="L462" s="82">
        <v>2</v>
      </c>
      <c r="M462" s="71"/>
    </row>
    <row r="463" spans="1:13" ht="16.5">
      <c r="A463" s="54" t="s">
        <v>51</v>
      </c>
      <c r="B463" s="73" t="s">
        <v>5668</v>
      </c>
      <c r="C463" s="73" t="s">
        <v>5905</v>
      </c>
      <c r="D463" s="82" t="s">
        <v>5906</v>
      </c>
      <c r="E463" s="82" t="s">
        <v>5907</v>
      </c>
      <c r="F463" s="83" t="s">
        <v>5908</v>
      </c>
      <c r="G463" s="54" t="s">
        <v>18</v>
      </c>
      <c r="H463" s="71" t="s">
        <v>50</v>
      </c>
      <c r="I463" s="83" t="s">
        <v>5908</v>
      </c>
      <c r="J463" s="82">
        <v>125.23</v>
      </c>
      <c r="K463" s="82">
        <v>2</v>
      </c>
      <c r="L463" s="82">
        <v>1</v>
      </c>
      <c r="M463" s="71"/>
    </row>
    <row r="464" spans="1:13" ht="16.5">
      <c r="A464" s="54" t="s">
        <v>51</v>
      </c>
      <c r="B464" s="73" t="s">
        <v>5668</v>
      </c>
      <c r="C464" s="73" t="s">
        <v>5909</v>
      </c>
      <c r="D464" s="82" t="s">
        <v>5910</v>
      </c>
      <c r="E464" s="82" t="s">
        <v>5911</v>
      </c>
      <c r="F464" s="83" t="s">
        <v>5912</v>
      </c>
      <c r="G464" s="54" t="s">
        <v>18</v>
      </c>
      <c r="H464" s="71" t="s">
        <v>50</v>
      </c>
      <c r="I464" s="83" t="s">
        <v>5912</v>
      </c>
      <c r="J464" s="82">
        <v>117</v>
      </c>
      <c r="K464" s="82">
        <v>3</v>
      </c>
      <c r="L464" s="82">
        <v>1</v>
      </c>
      <c r="M464" s="71"/>
    </row>
    <row r="465" spans="1:13" ht="16.5">
      <c r="A465" s="54" t="s">
        <v>51</v>
      </c>
      <c r="B465" s="73" t="s">
        <v>5668</v>
      </c>
      <c r="C465" s="73" t="s">
        <v>5913</v>
      </c>
      <c r="D465" s="82" t="s">
        <v>5914</v>
      </c>
      <c r="E465" s="82" t="s">
        <v>5911</v>
      </c>
      <c r="F465" s="83" t="s">
        <v>5912</v>
      </c>
      <c r="G465" s="54" t="s">
        <v>18</v>
      </c>
      <c r="H465" s="71" t="s">
        <v>50</v>
      </c>
      <c r="I465" s="83" t="s">
        <v>5912</v>
      </c>
      <c r="J465" s="82">
        <v>117</v>
      </c>
      <c r="K465" s="82">
        <v>3</v>
      </c>
      <c r="L465" s="82">
        <v>1</v>
      </c>
      <c r="M465" s="71"/>
    </row>
    <row r="466" spans="1:13" ht="16.5">
      <c r="A466" s="54" t="s">
        <v>51</v>
      </c>
      <c r="B466" s="73" t="s">
        <v>5668</v>
      </c>
      <c r="C466" s="73" t="s">
        <v>5915</v>
      </c>
      <c r="D466" s="82" t="s">
        <v>5916</v>
      </c>
      <c r="E466" s="82" t="s">
        <v>5917</v>
      </c>
      <c r="F466" s="83" t="s">
        <v>5918</v>
      </c>
      <c r="G466" s="54" t="s">
        <v>18</v>
      </c>
      <c r="H466" s="71" t="s">
        <v>50</v>
      </c>
      <c r="I466" s="83" t="s">
        <v>5918</v>
      </c>
      <c r="J466" s="82">
        <v>188.41</v>
      </c>
      <c r="K466" s="82">
        <v>5</v>
      </c>
      <c r="L466" s="82">
        <v>2</v>
      </c>
      <c r="M466" s="71"/>
    </row>
    <row r="467" spans="1:13" ht="16.5">
      <c r="A467" s="54" t="s">
        <v>51</v>
      </c>
      <c r="B467" s="73" t="s">
        <v>5668</v>
      </c>
      <c r="C467" s="73" t="s">
        <v>5919</v>
      </c>
      <c r="D467" s="82" t="s">
        <v>5920</v>
      </c>
      <c r="E467" s="82" t="s">
        <v>5921</v>
      </c>
      <c r="F467" s="83" t="s">
        <v>5922</v>
      </c>
      <c r="G467" s="54" t="s">
        <v>18</v>
      </c>
      <c r="H467" s="71" t="s">
        <v>50</v>
      </c>
      <c r="I467" s="83" t="s">
        <v>5922</v>
      </c>
      <c r="J467" s="82">
        <v>203.38</v>
      </c>
      <c r="K467" s="82">
        <v>7</v>
      </c>
      <c r="L467" s="82">
        <v>2</v>
      </c>
      <c r="M467" s="71"/>
    </row>
    <row r="468" spans="1:13" ht="16.5">
      <c r="A468" s="54" t="s">
        <v>51</v>
      </c>
      <c r="B468" s="73" t="s">
        <v>5668</v>
      </c>
      <c r="C468" s="73" t="s">
        <v>5923</v>
      </c>
      <c r="D468" s="82" t="s">
        <v>5924</v>
      </c>
      <c r="E468" s="82" t="s">
        <v>5853</v>
      </c>
      <c r="F468" s="83" t="s">
        <v>5925</v>
      </c>
      <c r="G468" s="54" t="s">
        <v>18</v>
      </c>
      <c r="H468" s="71" t="s">
        <v>50</v>
      </c>
      <c r="I468" s="83" t="s">
        <v>5925</v>
      </c>
      <c r="J468" s="82">
        <v>86.4</v>
      </c>
      <c r="K468" s="82">
        <v>4</v>
      </c>
      <c r="L468" s="82">
        <v>1</v>
      </c>
      <c r="M468" s="71"/>
    </row>
    <row r="469" spans="1:13" ht="16.5">
      <c r="A469" s="54" t="s">
        <v>51</v>
      </c>
      <c r="B469" s="73" t="s">
        <v>5668</v>
      </c>
      <c r="C469" s="73" t="s">
        <v>5926</v>
      </c>
      <c r="D469" s="82" t="s">
        <v>5927</v>
      </c>
      <c r="E469" s="82" t="s">
        <v>5928</v>
      </c>
      <c r="F469" s="83" t="s">
        <v>5929</v>
      </c>
      <c r="G469" s="54" t="s">
        <v>18</v>
      </c>
      <c r="H469" s="71" t="s">
        <v>50</v>
      </c>
      <c r="I469" s="83" t="s">
        <v>5929</v>
      </c>
      <c r="J469" s="82">
        <v>79.38</v>
      </c>
      <c r="K469" s="82">
        <v>3</v>
      </c>
      <c r="L469" s="82">
        <v>1</v>
      </c>
      <c r="M469" s="71"/>
    </row>
    <row r="470" spans="1:13" ht="16.5">
      <c r="A470" s="54" t="s">
        <v>51</v>
      </c>
      <c r="B470" s="73" t="s">
        <v>5668</v>
      </c>
      <c r="C470" s="73" t="s">
        <v>5930</v>
      </c>
      <c r="D470" s="82" t="s">
        <v>5931</v>
      </c>
      <c r="E470" s="82" t="s">
        <v>5932</v>
      </c>
      <c r="F470" s="83" t="s">
        <v>5933</v>
      </c>
      <c r="G470" s="54" t="s">
        <v>18</v>
      </c>
      <c r="H470" s="71" t="s">
        <v>50</v>
      </c>
      <c r="I470" s="83" t="s">
        <v>5933</v>
      </c>
      <c r="J470" s="82">
        <v>182</v>
      </c>
      <c r="K470" s="82">
        <v>3</v>
      </c>
      <c r="L470" s="82">
        <v>2</v>
      </c>
      <c r="M470" s="71"/>
    </row>
    <row r="471" spans="1:13" ht="16.5">
      <c r="A471" s="54" t="s">
        <v>51</v>
      </c>
      <c r="B471" s="73" t="s">
        <v>5668</v>
      </c>
      <c r="C471" s="73" t="s">
        <v>5934</v>
      </c>
      <c r="D471" s="82" t="s">
        <v>5935</v>
      </c>
      <c r="E471" s="82" t="s">
        <v>5936</v>
      </c>
      <c r="F471" s="83" t="s">
        <v>5937</v>
      </c>
      <c r="G471" s="54" t="s">
        <v>18</v>
      </c>
      <c r="H471" s="71" t="s">
        <v>50</v>
      </c>
      <c r="I471" s="83" t="s">
        <v>5937</v>
      </c>
      <c r="J471" s="82">
        <v>224.71</v>
      </c>
      <c r="K471" s="82">
        <v>3</v>
      </c>
      <c r="L471" s="82">
        <v>2</v>
      </c>
      <c r="M471" s="71"/>
    </row>
    <row r="472" spans="1:13" ht="16.5">
      <c r="A472" s="54" t="s">
        <v>51</v>
      </c>
      <c r="B472" s="73" t="s">
        <v>5668</v>
      </c>
      <c r="C472" s="73" t="s">
        <v>5938</v>
      </c>
      <c r="D472" s="82" t="s">
        <v>5939</v>
      </c>
      <c r="E472" s="82" t="s">
        <v>5940</v>
      </c>
      <c r="F472" s="83" t="s">
        <v>5941</v>
      </c>
      <c r="G472" s="54" t="s">
        <v>18</v>
      </c>
      <c r="H472" s="71" t="s">
        <v>50</v>
      </c>
      <c r="I472" s="83" t="s">
        <v>5941</v>
      </c>
      <c r="J472" s="82">
        <v>228.99</v>
      </c>
      <c r="K472" s="82">
        <v>7</v>
      </c>
      <c r="L472" s="82">
        <v>2</v>
      </c>
      <c r="M472" s="71"/>
    </row>
    <row r="473" spans="1:13" ht="16.5">
      <c r="A473" s="54" t="s">
        <v>51</v>
      </c>
      <c r="B473" s="73" t="s">
        <v>5668</v>
      </c>
      <c r="C473" s="73" t="s">
        <v>5942</v>
      </c>
      <c r="D473" s="82" t="s">
        <v>5943</v>
      </c>
      <c r="E473" s="82" t="s">
        <v>5944</v>
      </c>
      <c r="F473" s="83" t="s">
        <v>5941</v>
      </c>
      <c r="G473" s="54" t="s">
        <v>18</v>
      </c>
      <c r="H473" s="71" t="s">
        <v>50</v>
      </c>
      <c r="I473" s="83" t="s">
        <v>5941</v>
      </c>
      <c r="J473" s="82">
        <v>212.19</v>
      </c>
      <c r="K473" s="82">
        <v>5</v>
      </c>
      <c r="L473" s="82">
        <v>2</v>
      </c>
      <c r="M473" s="71"/>
    </row>
    <row r="474" spans="1:13" ht="16.5">
      <c r="A474" s="54" t="s">
        <v>51</v>
      </c>
      <c r="B474" s="73" t="s">
        <v>5668</v>
      </c>
      <c r="C474" s="73" t="s">
        <v>5945</v>
      </c>
      <c r="D474" s="82" t="s">
        <v>5946</v>
      </c>
      <c r="E474" s="82" t="s">
        <v>5947</v>
      </c>
      <c r="F474" s="83" t="s">
        <v>5948</v>
      </c>
      <c r="G474" s="54" t="s">
        <v>18</v>
      </c>
      <c r="H474" s="71" t="s">
        <v>50</v>
      </c>
      <c r="I474" s="83" t="s">
        <v>5948</v>
      </c>
      <c r="J474" s="82">
        <v>229.38</v>
      </c>
      <c r="K474" s="82">
        <v>6</v>
      </c>
      <c r="L474" s="82">
        <v>2</v>
      </c>
      <c r="M474" s="71"/>
    </row>
    <row r="475" spans="1:13" ht="16.5">
      <c r="A475" s="54" t="s">
        <v>51</v>
      </c>
      <c r="B475" s="73" t="s">
        <v>5668</v>
      </c>
      <c r="C475" s="73" t="s">
        <v>5949</v>
      </c>
      <c r="D475" s="82" t="s">
        <v>5950</v>
      </c>
      <c r="E475" s="82" t="s">
        <v>5951</v>
      </c>
      <c r="F475" s="83" t="s">
        <v>5952</v>
      </c>
      <c r="G475" s="54" t="s">
        <v>18</v>
      </c>
      <c r="H475" s="71" t="s">
        <v>50</v>
      </c>
      <c r="I475" s="83" t="s">
        <v>5952</v>
      </c>
      <c r="J475" s="82">
        <v>110.7</v>
      </c>
      <c r="K475" s="82">
        <v>2</v>
      </c>
      <c r="L475" s="82">
        <v>3</v>
      </c>
      <c r="M475" s="71"/>
    </row>
    <row r="476" spans="1:13" ht="16.5">
      <c r="A476" s="54" t="s">
        <v>51</v>
      </c>
      <c r="B476" s="73" t="s">
        <v>5668</v>
      </c>
      <c r="C476" s="73" t="s">
        <v>5953</v>
      </c>
      <c r="D476" s="82" t="s">
        <v>5954</v>
      </c>
      <c r="E476" s="82" t="s">
        <v>5955</v>
      </c>
      <c r="F476" s="83" t="s">
        <v>5956</v>
      </c>
      <c r="G476" s="54" t="s">
        <v>18</v>
      </c>
      <c r="H476" s="71" t="s">
        <v>50</v>
      </c>
      <c r="I476" s="83" t="s">
        <v>5956</v>
      </c>
      <c r="J476" s="82">
        <v>183.67</v>
      </c>
      <c r="K476" s="82">
        <v>6</v>
      </c>
      <c r="L476" s="82">
        <v>1</v>
      </c>
      <c r="M476" s="71"/>
    </row>
    <row r="477" spans="1:13" ht="16.5">
      <c r="A477" s="54" t="s">
        <v>51</v>
      </c>
      <c r="B477" s="73" t="s">
        <v>5668</v>
      </c>
      <c r="C477" s="73" t="s">
        <v>5957</v>
      </c>
      <c r="D477" s="82" t="s">
        <v>5958</v>
      </c>
      <c r="E477" s="82" t="s">
        <v>5959</v>
      </c>
      <c r="F477" s="83" t="s">
        <v>5960</v>
      </c>
      <c r="G477" s="54" t="s">
        <v>18</v>
      </c>
      <c r="H477" s="71" t="s">
        <v>50</v>
      </c>
      <c r="I477" s="83" t="s">
        <v>5960</v>
      </c>
      <c r="J477" s="82">
        <v>109.92</v>
      </c>
      <c r="K477" s="82">
        <v>2</v>
      </c>
      <c r="L477" s="82">
        <v>1</v>
      </c>
      <c r="M477" s="71"/>
    </row>
    <row r="478" spans="1:13" ht="16.5">
      <c r="A478" s="54" t="s">
        <v>51</v>
      </c>
      <c r="B478" s="73" t="s">
        <v>5668</v>
      </c>
      <c r="C478" s="73" t="s">
        <v>5961</v>
      </c>
      <c r="D478" s="82" t="s">
        <v>5962</v>
      </c>
      <c r="E478" s="82" t="s">
        <v>5963</v>
      </c>
      <c r="F478" s="83" t="s">
        <v>5964</v>
      </c>
      <c r="G478" s="54" t="s">
        <v>18</v>
      </c>
      <c r="H478" s="71" t="s">
        <v>50</v>
      </c>
      <c r="I478" s="83" t="s">
        <v>5964</v>
      </c>
      <c r="J478" s="82">
        <v>159</v>
      </c>
      <c r="K478" s="82">
        <v>6</v>
      </c>
      <c r="L478" s="82">
        <v>2</v>
      </c>
      <c r="M478" s="71"/>
    </row>
    <row r="479" spans="1:13" ht="16.5">
      <c r="A479" s="54" t="s">
        <v>51</v>
      </c>
      <c r="B479" s="73" t="s">
        <v>5668</v>
      </c>
      <c r="C479" s="73" t="s">
        <v>5965</v>
      </c>
      <c r="D479" s="82" t="s">
        <v>5966</v>
      </c>
      <c r="E479" s="82" t="s">
        <v>5967</v>
      </c>
      <c r="F479" s="83" t="s">
        <v>5968</v>
      </c>
      <c r="G479" s="54" t="s">
        <v>18</v>
      </c>
      <c r="H479" s="71" t="s">
        <v>50</v>
      </c>
      <c r="I479" s="83" t="s">
        <v>5968</v>
      </c>
      <c r="J479" s="82">
        <v>186.06</v>
      </c>
      <c r="K479" s="82">
        <v>5</v>
      </c>
      <c r="L479" s="82">
        <v>2</v>
      </c>
      <c r="M479" s="71"/>
    </row>
    <row r="480" spans="1:13" ht="16.5">
      <c r="A480" s="54" t="s">
        <v>51</v>
      </c>
      <c r="B480" s="73" t="s">
        <v>5668</v>
      </c>
      <c r="C480" s="73" t="s">
        <v>5969</v>
      </c>
      <c r="D480" s="82" t="s">
        <v>5970</v>
      </c>
      <c r="E480" s="82" t="s">
        <v>5971</v>
      </c>
      <c r="F480" s="83" t="s">
        <v>5972</v>
      </c>
      <c r="G480" s="54" t="s">
        <v>18</v>
      </c>
      <c r="H480" s="71" t="s">
        <v>50</v>
      </c>
      <c r="I480" s="83" t="s">
        <v>5972</v>
      </c>
      <c r="J480" s="82">
        <v>154.66</v>
      </c>
      <c r="K480" s="82">
        <v>2</v>
      </c>
      <c r="L480" s="82">
        <v>1</v>
      </c>
      <c r="M480" s="71"/>
    </row>
    <row r="481" spans="1:13" ht="16.5">
      <c r="A481" s="54" t="s">
        <v>51</v>
      </c>
      <c r="B481" s="73" t="s">
        <v>5668</v>
      </c>
      <c r="C481" s="73" t="s">
        <v>5973</v>
      </c>
      <c r="D481" s="82" t="s">
        <v>5966</v>
      </c>
      <c r="E481" s="82" t="s">
        <v>5974</v>
      </c>
      <c r="F481" s="83" t="s">
        <v>5972</v>
      </c>
      <c r="G481" s="54" t="s">
        <v>18</v>
      </c>
      <c r="H481" s="71" t="s">
        <v>50</v>
      </c>
      <c r="I481" s="83" t="s">
        <v>5972</v>
      </c>
      <c r="J481" s="82">
        <v>64.11</v>
      </c>
      <c r="K481" s="82">
        <v>1</v>
      </c>
      <c r="L481" s="82">
        <v>1</v>
      </c>
      <c r="M481" s="71"/>
    </row>
    <row r="482" spans="1:13" ht="16.5">
      <c r="A482" s="54" t="s">
        <v>51</v>
      </c>
      <c r="B482" s="73" t="s">
        <v>5668</v>
      </c>
      <c r="C482" s="73" t="s">
        <v>5975</v>
      </c>
      <c r="D482" s="82" t="s">
        <v>5976</v>
      </c>
      <c r="E482" s="82" t="s">
        <v>5977</v>
      </c>
      <c r="F482" s="83" t="s">
        <v>5978</v>
      </c>
      <c r="G482" s="54" t="s">
        <v>18</v>
      </c>
      <c r="H482" s="71" t="s">
        <v>50</v>
      </c>
      <c r="I482" s="83" t="s">
        <v>5978</v>
      </c>
      <c r="J482" s="82">
        <v>190.57</v>
      </c>
      <c r="K482" s="82">
        <v>6</v>
      </c>
      <c r="L482" s="82">
        <v>2</v>
      </c>
      <c r="M482" s="71"/>
    </row>
    <row r="483" spans="1:13" ht="16.5">
      <c r="A483" s="54" t="s">
        <v>51</v>
      </c>
      <c r="B483" s="73" t="s">
        <v>5668</v>
      </c>
      <c r="C483" s="73" t="s">
        <v>5979</v>
      </c>
      <c r="D483" s="82" t="s">
        <v>5980</v>
      </c>
      <c r="E483" s="82" t="s">
        <v>5981</v>
      </c>
      <c r="F483" s="83" t="s">
        <v>5982</v>
      </c>
      <c r="G483" s="54" t="s">
        <v>18</v>
      </c>
      <c r="H483" s="71" t="s">
        <v>50</v>
      </c>
      <c r="I483" s="83" t="s">
        <v>5982</v>
      </c>
      <c r="J483" s="82">
        <v>76.77</v>
      </c>
      <c r="K483" s="82">
        <v>1</v>
      </c>
      <c r="L483" s="82">
        <v>2</v>
      </c>
      <c r="M483" s="71"/>
    </row>
    <row r="484" spans="1:13" ht="16.5">
      <c r="A484" s="54" t="s">
        <v>51</v>
      </c>
      <c r="B484" s="73" t="s">
        <v>5668</v>
      </c>
      <c r="C484" s="71" t="s">
        <v>5983</v>
      </c>
      <c r="D484" s="71" t="s">
        <v>5984</v>
      </c>
      <c r="E484" s="71" t="s">
        <v>5985</v>
      </c>
      <c r="F484" s="84" t="s">
        <v>5986</v>
      </c>
      <c r="G484" s="54" t="s">
        <v>18</v>
      </c>
      <c r="H484" s="71" t="s">
        <v>50</v>
      </c>
      <c r="I484" s="84" t="s">
        <v>5986</v>
      </c>
      <c r="J484" s="71">
        <v>227.7</v>
      </c>
      <c r="K484" s="71">
        <v>4</v>
      </c>
      <c r="L484" s="71">
        <v>3</v>
      </c>
      <c r="M484" s="71"/>
    </row>
    <row r="485" spans="1:13" ht="16.5">
      <c r="A485" s="54" t="s">
        <v>51</v>
      </c>
      <c r="B485" s="73" t="s">
        <v>5668</v>
      </c>
      <c r="C485" s="73" t="s">
        <v>5987</v>
      </c>
      <c r="D485" s="82" t="s">
        <v>5988</v>
      </c>
      <c r="E485" s="82" t="s">
        <v>5989</v>
      </c>
      <c r="F485" s="83" t="s">
        <v>5990</v>
      </c>
      <c r="G485" s="54" t="s">
        <v>18</v>
      </c>
      <c r="H485" s="71" t="s">
        <v>50</v>
      </c>
      <c r="I485" s="83" t="s">
        <v>5990</v>
      </c>
      <c r="J485" s="82">
        <v>99</v>
      </c>
      <c r="K485" s="82">
        <v>3</v>
      </c>
      <c r="L485" s="82">
        <v>2</v>
      </c>
      <c r="M485" s="71"/>
    </row>
    <row r="486" spans="1:13" ht="16.5">
      <c r="A486" s="54" t="s">
        <v>51</v>
      </c>
      <c r="B486" s="73" t="s">
        <v>5668</v>
      </c>
      <c r="C486" s="73" t="s">
        <v>5991</v>
      </c>
      <c r="D486" s="82" t="s">
        <v>5992</v>
      </c>
      <c r="E486" s="82" t="s">
        <v>5993</v>
      </c>
      <c r="F486" s="83" t="s">
        <v>5994</v>
      </c>
      <c r="G486" s="54" t="s">
        <v>18</v>
      </c>
      <c r="H486" s="71" t="s">
        <v>50</v>
      </c>
      <c r="I486" s="83" t="s">
        <v>5994</v>
      </c>
      <c r="J486" s="82">
        <v>226.7</v>
      </c>
      <c r="K486" s="82">
        <v>5</v>
      </c>
      <c r="L486" s="82">
        <v>2</v>
      </c>
      <c r="M486" s="71"/>
    </row>
    <row r="487" spans="1:13" ht="16.5">
      <c r="A487" s="54" t="s">
        <v>51</v>
      </c>
      <c r="B487" s="73" t="s">
        <v>5668</v>
      </c>
      <c r="C487" s="73" t="s">
        <v>5995</v>
      </c>
      <c r="D487" s="82" t="s">
        <v>5996</v>
      </c>
      <c r="E487" s="82" t="s">
        <v>5997</v>
      </c>
      <c r="F487" s="83" t="s">
        <v>5998</v>
      </c>
      <c r="G487" s="54" t="s">
        <v>18</v>
      </c>
      <c r="H487" s="71" t="s">
        <v>50</v>
      </c>
      <c r="I487" s="83" t="s">
        <v>5998</v>
      </c>
      <c r="J487" s="82">
        <v>47.04</v>
      </c>
      <c r="K487" s="82">
        <v>2</v>
      </c>
      <c r="L487" s="82">
        <v>1</v>
      </c>
      <c r="M487" s="71"/>
    </row>
    <row r="488" spans="1:13" ht="16.5">
      <c r="A488" s="54" t="s">
        <v>51</v>
      </c>
      <c r="B488" s="73" t="s">
        <v>5668</v>
      </c>
      <c r="C488" s="73" t="s">
        <v>5999</v>
      </c>
      <c r="D488" s="82" t="s">
        <v>6000</v>
      </c>
      <c r="E488" s="82" t="s">
        <v>6001</v>
      </c>
      <c r="F488" s="83" t="s">
        <v>6002</v>
      </c>
      <c r="G488" s="54" t="s">
        <v>18</v>
      </c>
      <c r="H488" s="71" t="s">
        <v>50</v>
      </c>
      <c r="I488" s="83" t="s">
        <v>6002</v>
      </c>
      <c r="J488" s="82">
        <v>223.9</v>
      </c>
      <c r="K488" s="82">
        <v>7</v>
      </c>
      <c r="L488" s="82">
        <v>2</v>
      </c>
      <c r="M488" s="71"/>
    </row>
    <row r="489" spans="1:13" ht="16.5">
      <c r="A489" s="54" t="s">
        <v>51</v>
      </c>
      <c r="B489" s="73" t="s">
        <v>5668</v>
      </c>
      <c r="C489" s="73" t="s">
        <v>6003</v>
      </c>
      <c r="D489" s="82" t="s">
        <v>6004</v>
      </c>
      <c r="E489" s="82" t="s">
        <v>6005</v>
      </c>
      <c r="F489" s="85" t="s">
        <v>6006</v>
      </c>
      <c r="G489" s="54" t="s">
        <v>18</v>
      </c>
      <c r="H489" s="71" t="s">
        <v>50</v>
      </c>
      <c r="I489" s="85" t="s">
        <v>6006</v>
      </c>
      <c r="J489" s="82">
        <v>229.56</v>
      </c>
      <c r="K489" s="82">
        <v>4</v>
      </c>
      <c r="L489" s="82">
        <v>2</v>
      </c>
      <c r="M489" s="71"/>
    </row>
    <row r="490" spans="1:13" ht="16.5">
      <c r="A490" s="54" t="s">
        <v>51</v>
      </c>
      <c r="B490" s="73" t="s">
        <v>5668</v>
      </c>
      <c r="C490" s="73" t="s">
        <v>6007</v>
      </c>
      <c r="D490" s="82" t="s">
        <v>6008</v>
      </c>
      <c r="E490" s="82" t="s">
        <v>6009</v>
      </c>
      <c r="F490" s="85" t="s">
        <v>6010</v>
      </c>
      <c r="G490" s="54" t="s">
        <v>18</v>
      </c>
      <c r="H490" s="71" t="s">
        <v>50</v>
      </c>
      <c r="I490" s="85" t="s">
        <v>6010</v>
      </c>
      <c r="J490" s="82">
        <v>179.84</v>
      </c>
      <c r="K490" s="82">
        <v>6</v>
      </c>
      <c r="L490" s="82">
        <v>2</v>
      </c>
      <c r="M490" s="71"/>
    </row>
    <row r="491" spans="1:13" ht="16.5">
      <c r="A491" s="54" t="s">
        <v>51</v>
      </c>
      <c r="B491" s="73" t="s">
        <v>5668</v>
      </c>
      <c r="C491" s="73" t="s">
        <v>6011</v>
      </c>
      <c r="D491" s="82" t="s">
        <v>6012</v>
      </c>
      <c r="E491" s="82" t="s">
        <v>6013</v>
      </c>
      <c r="F491" s="83" t="s">
        <v>6014</v>
      </c>
      <c r="G491" s="54" t="s">
        <v>18</v>
      </c>
      <c r="H491" s="71" t="s">
        <v>50</v>
      </c>
      <c r="I491" s="83" t="s">
        <v>6014</v>
      </c>
      <c r="J491" s="82">
        <v>146.94999999999999</v>
      </c>
      <c r="K491" s="82">
        <v>4</v>
      </c>
      <c r="L491" s="82">
        <v>1</v>
      </c>
      <c r="M491" s="71"/>
    </row>
    <row r="492" spans="1:13" ht="16.5">
      <c r="A492" s="54" t="s">
        <v>51</v>
      </c>
      <c r="B492" s="73" t="s">
        <v>5668</v>
      </c>
      <c r="C492" s="73" t="s">
        <v>6015</v>
      </c>
      <c r="D492" s="82" t="s">
        <v>6016</v>
      </c>
      <c r="E492" s="82" t="s">
        <v>6017</v>
      </c>
      <c r="F492" s="83" t="s">
        <v>6018</v>
      </c>
      <c r="G492" s="54" t="s">
        <v>18</v>
      </c>
      <c r="H492" s="71" t="s">
        <v>50</v>
      </c>
      <c r="I492" s="83" t="s">
        <v>6018</v>
      </c>
      <c r="J492" s="82">
        <v>229.3</v>
      </c>
      <c r="K492" s="82">
        <v>6</v>
      </c>
      <c r="L492" s="82">
        <v>2</v>
      </c>
      <c r="M492" s="71"/>
    </row>
    <row r="493" spans="1:13" ht="16.5">
      <c r="A493" s="54" t="s">
        <v>51</v>
      </c>
      <c r="B493" s="73" t="s">
        <v>5668</v>
      </c>
      <c r="C493" s="73" t="s">
        <v>6019</v>
      </c>
      <c r="D493" s="82" t="s">
        <v>6020</v>
      </c>
      <c r="E493" s="82" t="s">
        <v>6021</v>
      </c>
      <c r="F493" s="83" t="s">
        <v>6022</v>
      </c>
      <c r="G493" s="54" t="s">
        <v>18</v>
      </c>
      <c r="H493" s="71" t="s">
        <v>50</v>
      </c>
      <c r="I493" s="83" t="s">
        <v>6022</v>
      </c>
      <c r="J493" s="82">
        <v>149.80000000000001</v>
      </c>
      <c r="K493" s="82">
        <v>3</v>
      </c>
      <c r="L493" s="82">
        <v>2</v>
      </c>
      <c r="M493" s="71"/>
    </row>
    <row r="494" spans="1:13" ht="16.5">
      <c r="A494" s="54" t="s">
        <v>51</v>
      </c>
      <c r="B494" s="73" t="s">
        <v>5668</v>
      </c>
      <c r="C494" s="73" t="s">
        <v>6023</v>
      </c>
      <c r="D494" s="82" t="s">
        <v>6024</v>
      </c>
      <c r="E494" s="82" t="s">
        <v>6025</v>
      </c>
      <c r="F494" s="83" t="s">
        <v>6022</v>
      </c>
      <c r="G494" s="54" t="s">
        <v>18</v>
      </c>
      <c r="H494" s="71" t="s">
        <v>50</v>
      </c>
      <c r="I494" s="83" t="s">
        <v>6022</v>
      </c>
      <c r="J494" s="82">
        <v>196.12</v>
      </c>
      <c r="K494" s="82">
        <v>3</v>
      </c>
      <c r="L494" s="82">
        <v>1</v>
      </c>
      <c r="M494" s="71"/>
    </row>
    <row r="495" spans="1:13" ht="16.5">
      <c r="A495" s="54" t="s">
        <v>51</v>
      </c>
      <c r="B495" s="73" t="s">
        <v>5668</v>
      </c>
      <c r="C495" s="73" t="s">
        <v>6026</v>
      </c>
      <c r="D495" s="82" t="s">
        <v>6027</v>
      </c>
      <c r="E495" s="82" t="s">
        <v>6028</v>
      </c>
      <c r="F495" s="83" t="s">
        <v>6022</v>
      </c>
      <c r="G495" s="54" t="s">
        <v>18</v>
      </c>
      <c r="H495" s="71" t="s">
        <v>50</v>
      </c>
      <c r="I495" s="83" t="s">
        <v>6022</v>
      </c>
      <c r="J495" s="82">
        <v>149.58000000000001</v>
      </c>
      <c r="K495" s="82">
        <v>3</v>
      </c>
      <c r="L495" s="82">
        <v>2</v>
      </c>
      <c r="M495" s="71"/>
    </row>
    <row r="496" spans="1:13" ht="16.5">
      <c r="A496" s="54" t="s">
        <v>51</v>
      </c>
      <c r="B496" s="73" t="s">
        <v>5668</v>
      </c>
      <c r="C496" s="73" t="s">
        <v>6029</v>
      </c>
      <c r="D496" s="82" t="s">
        <v>6030</v>
      </c>
      <c r="E496" s="82" t="s">
        <v>6031</v>
      </c>
      <c r="F496" s="83" t="s">
        <v>6032</v>
      </c>
      <c r="G496" s="54" t="s">
        <v>18</v>
      </c>
      <c r="H496" s="71" t="s">
        <v>50</v>
      </c>
      <c r="I496" s="83" t="s">
        <v>6032</v>
      </c>
      <c r="J496" s="82">
        <v>227.68</v>
      </c>
      <c r="K496" s="82">
        <v>6</v>
      </c>
      <c r="L496" s="82">
        <v>2</v>
      </c>
      <c r="M496" s="71"/>
    </row>
    <row r="497" spans="1:13" ht="16.5">
      <c r="A497" s="54" t="s">
        <v>51</v>
      </c>
      <c r="B497" s="73" t="s">
        <v>5668</v>
      </c>
      <c r="C497" s="73" t="s">
        <v>6033</v>
      </c>
      <c r="D497" s="82" t="s">
        <v>6034</v>
      </c>
      <c r="E497" s="82" t="s">
        <v>6035</v>
      </c>
      <c r="F497" s="83" t="s">
        <v>6036</v>
      </c>
      <c r="G497" s="54" t="s">
        <v>18</v>
      </c>
      <c r="H497" s="71" t="s">
        <v>50</v>
      </c>
      <c r="I497" s="83" t="s">
        <v>6036</v>
      </c>
      <c r="J497" s="82">
        <v>78</v>
      </c>
      <c r="K497" s="82">
        <v>3</v>
      </c>
      <c r="L497" s="82">
        <v>1</v>
      </c>
      <c r="M497" s="71"/>
    </row>
    <row r="498" spans="1:13" ht="16.5">
      <c r="A498" s="54" t="s">
        <v>51</v>
      </c>
      <c r="B498" s="73" t="s">
        <v>5668</v>
      </c>
      <c r="C498" s="73" t="s">
        <v>6037</v>
      </c>
      <c r="D498" s="82" t="s">
        <v>6038</v>
      </c>
      <c r="E498" s="82" t="s">
        <v>6039</v>
      </c>
      <c r="F498" s="83" t="s">
        <v>6040</v>
      </c>
      <c r="G498" s="54" t="s">
        <v>18</v>
      </c>
      <c r="H498" s="71" t="s">
        <v>50</v>
      </c>
      <c r="I498" s="83" t="s">
        <v>6040</v>
      </c>
      <c r="J498" s="82">
        <v>81.400000000000006</v>
      </c>
      <c r="K498" s="82">
        <v>2</v>
      </c>
      <c r="L498" s="82">
        <v>1</v>
      </c>
      <c r="M498" s="71"/>
    </row>
    <row r="499" spans="1:13" ht="16.5">
      <c r="A499" s="54" t="s">
        <v>51</v>
      </c>
      <c r="B499" s="73" t="s">
        <v>5668</v>
      </c>
      <c r="C499" s="73" t="s">
        <v>6041</v>
      </c>
      <c r="D499" s="82" t="s">
        <v>6042</v>
      </c>
      <c r="E499" s="82" t="s">
        <v>6043</v>
      </c>
      <c r="F499" s="83" t="s">
        <v>6044</v>
      </c>
      <c r="G499" s="54" t="s">
        <v>18</v>
      </c>
      <c r="H499" s="71" t="s">
        <v>50</v>
      </c>
      <c r="I499" s="83" t="s">
        <v>6044</v>
      </c>
      <c r="J499" s="82">
        <v>90.63</v>
      </c>
      <c r="K499" s="82">
        <v>3</v>
      </c>
      <c r="L499" s="82">
        <v>1</v>
      </c>
      <c r="M499" s="71"/>
    </row>
    <row r="500" spans="1:13" ht="16.5">
      <c r="A500" s="54" t="s">
        <v>51</v>
      </c>
      <c r="B500" s="73" t="s">
        <v>5668</v>
      </c>
      <c r="C500" s="73" t="s">
        <v>6045</v>
      </c>
      <c r="D500" s="82" t="s">
        <v>6046</v>
      </c>
      <c r="E500" s="82" t="s">
        <v>6047</v>
      </c>
      <c r="F500" s="83" t="s">
        <v>6048</v>
      </c>
      <c r="G500" s="54" t="s">
        <v>18</v>
      </c>
      <c r="H500" s="71" t="s">
        <v>50</v>
      </c>
      <c r="I500" s="83" t="s">
        <v>6048</v>
      </c>
      <c r="J500" s="82">
        <v>75.64</v>
      </c>
      <c r="K500" s="82">
        <v>1</v>
      </c>
      <c r="L500" s="82">
        <v>1</v>
      </c>
      <c r="M500" s="71"/>
    </row>
    <row r="501" spans="1:13" ht="16.5">
      <c r="A501" s="54" t="s">
        <v>51</v>
      </c>
      <c r="B501" s="73" t="s">
        <v>5668</v>
      </c>
      <c r="C501" s="73" t="s">
        <v>6049</v>
      </c>
      <c r="D501" s="82" t="s">
        <v>6050</v>
      </c>
      <c r="E501" s="82" t="s">
        <v>6051</v>
      </c>
      <c r="F501" s="83" t="s">
        <v>6048</v>
      </c>
      <c r="G501" s="54" t="s">
        <v>18</v>
      </c>
      <c r="H501" s="71" t="s">
        <v>50</v>
      </c>
      <c r="I501" s="83" t="s">
        <v>6048</v>
      </c>
      <c r="J501" s="82">
        <v>229.13</v>
      </c>
      <c r="K501" s="82">
        <v>6</v>
      </c>
      <c r="L501" s="82">
        <v>2</v>
      </c>
      <c r="M501" s="71"/>
    </row>
    <row r="502" spans="1:13" ht="16.5">
      <c r="A502" s="54" t="s">
        <v>51</v>
      </c>
      <c r="B502" s="73" t="s">
        <v>5668</v>
      </c>
      <c r="C502" s="73" t="s">
        <v>6052</v>
      </c>
      <c r="D502" s="82" t="s">
        <v>6053</v>
      </c>
      <c r="E502" s="82" t="s">
        <v>6054</v>
      </c>
      <c r="F502" s="83" t="s">
        <v>6055</v>
      </c>
      <c r="G502" s="54" t="s">
        <v>18</v>
      </c>
      <c r="H502" s="71" t="s">
        <v>50</v>
      </c>
      <c r="I502" s="83" t="s">
        <v>6055</v>
      </c>
      <c r="J502" s="82">
        <v>94</v>
      </c>
      <c r="K502" s="82">
        <v>2</v>
      </c>
      <c r="L502" s="82">
        <v>1</v>
      </c>
      <c r="M502" s="71"/>
    </row>
    <row r="503" spans="1:13" ht="16.5">
      <c r="A503" s="54" t="s">
        <v>51</v>
      </c>
      <c r="B503" s="73" t="s">
        <v>5668</v>
      </c>
      <c r="C503" s="73" t="s">
        <v>6056</v>
      </c>
      <c r="D503" s="82" t="s">
        <v>6057</v>
      </c>
      <c r="E503" s="82" t="s">
        <v>6058</v>
      </c>
      <c r="F503" s="83" t="s">
        <v>6059</v>
      </c>
      <c r="G503" s="54" t="s">
        <v>18</v>
      </c>
      <c r="H503" s="71" t="s">
        <v>50</v>
      </c>
      <c r="I503" s="83" t="s">
        <v>6059</v>
      </c>
      <c r="J503" s="82">
        <v>156.34</v>
      </c>
      <c r="K503" s="82">
        <v>4</v>
      </c>
      <c r="L503" s="82">
        <v>1</v>
      </c>
      <c r="M503" s="71"/>
    </row>
    <row r="504" spans="1:13" ht="16.5">
      <c r="A504" s="54" t="s">
        <v>51</v>
      </c>
      <c r="B504" s="73" t="s">
        <v>5668</v>
      </c>
      <c r="C504" s="73" t="s">
        <v>6060</v>
      </c>
      <c r="D504" s="82" t="s">
        <v>6061</v>
      </c>
      <c r="E504" s="82" t="s">
        <v>6062</v>
      </c>
      <c r="F504" s="83" t="s">
        <v>6063</v>
      </c>
      <c r="G504" s="54" t="s">
        <v>18</v>
      </c>
      <c r="H504" s="71" t="s">
        <v>50</v>
      </c>
      <c r="I504" s="83" t="s">
        <v>6063</v>
      </c>
      <c r="J504" s="82">
        <v>210.12</v>
      </c>
      <c r="K504" s="82">
        <v>5</v>
      </c>
      <c r="L504" s="82">
        <v>2</v>
      </c>
      <c r="M504" s="71"/>
    </row>
    <row r="505" spans="1:13" ht="16.5">
      <c r="A505" s="54" t="s">
        <v>51</v>
      </c>
      <c r="B505" s="73" t="s">
        <v>5668</v>
      </c>
      <c r="C505" s="73" t="s">
        <v>6064</v>
      </c>
      <c r="D505" s="82" t="s">
        <v>6065</v>
      </c>
      <c r="E505" s="82" t="s">
        <v>6066</v>
      </c>
      <c r="F505" s="83" t="s">
        <v>6067</v>
      </c>
      <c r="G505" s="54" t="s">
        <v>18</v>
      </c>
      <c r="H505" s="71" t="s">
        <v>50</v>
      </c>
      <c r="I505" s="83" t="s">
        <v>6067</v>
      </c>
      <c r="J505" s="82">
        <v>81</v>
      </c>
      <c r="K505" s="82">
        <v>1</v>
      </c>
      <c r="L505" s="82">
        <v>1</v>
      </c>
      <c r="M505" s="71"/>
    </row>
    <row r="506" spans="1:13" ht="16.5">
      <c r="A506" s="54" t="s">
        <v>51</v>
      </c>
      <c r="B506" s="73" t="s">
        <v>5668</v>
      </c>
      <c r="C506" s="73" t="s">
        <v>6068</v>
      </c>
      <c r="D506" s="82" t="s">
        <v>6069</v>
      </c>
      <c r="E506" s="82" t="s">
        <v>6070</v>
      </c>
      <c r="F506" s="83" t="s">
        <v>6067</v>
      </c>
      <c r="G506" s="54" t="s">
        <v>18</v>
      </c>
      <c r="H506" s="71" t="s">
        <v>50</v>
      </c>
      <c r="I506" s="83" t="s">
        <v>6067</v>
      </c>
      <c r="J506" s="82">
        <v>199.64</v>
      </c>
      <c r="K506" s="82">
        <v>7</v>
      </c>
      <c r="L506" s="82">
        <v>2</v>
      </c>
      <c r="M506" s="71"/>
    </row>
    <row r="507" spans="1:13" ht="16.5">
      <c r="A507" s="54" t="s">
        <v>51</v>
      </c>
      <c r="B507" s="73" t="s">
        <v>5668</v>
      </c>
      <c r="C507" s="73" t="s">
        <v>6071</v>
      </c>
      <c r="D507" s="82" t="s">
        <v>6072</v>
      </c>
      <c r="E507" s="82" t="s">
        <v>6073</v>
      </c>
      <c r="F507" s="83" t="s">
        <v>6074</v>
      </c>
      <c r="G507" s="54" t="s">
        <v>18</v>
      </c>
      <c r="H507" s="71" t="s">
        <v>50</v>
      </c>
      <c r="I507" s="83" t="s">
        <v>6074</v>
      </c>
      <c r="J507" s="82">
        <v>223.47</v>
      </c>
      <c r="K507" s="82">
        <v>3</v>
      </c>
      <c r="L507" s="82">
        <v>2</v>
      </c>
      <c r="M507" s="71"/>
    </row>
    <row r="508" spans="1:13" ht="16.5">
      <c r="A508" s="54" t="s">
        <v>51</v>
      </c>
      <c r="B508" s="73" t="s">
        <v>5668</v>
      </c>
      <c r="C508" s="73" t="s">
        <v>6075</v>
      </c>
      <c r="D508" s="82" t="s">
        <v>6076</v>
      </c>
      <c r="E508" s="82" t="s">
        <v>6077</v>
      </c>
      <c r="F508" s="83" t="s">
        <v>6078</v>
      </c>
      <c r="G508" s="54" t="s">
        <v>18</v>
      </c>
      <c r="H508" s="71" t="s">
        <v>50</v>
      </c>
      <c r="I508" s="83" t="s">
        <v>6078</v>
      </c>
      <c r="J508" s="82">
        <v>216.67</v>
      </c>
      <c r="K508" s="82">
        <v>7</v>
      </c>
      <c r="L508" s="82">
        <v>2</v>
      </c>
      <c r="M508" s="71"/>
    </row>
    <row r="509" spans="1:13" ht="16.5">
      <c r="A509" s="54" t="s">
        <v>51</v>
      </c>
      <c r="B509" s="73" t="s">
        <v>5668</v>
      </c>
      <c r="C509" s="73" t="s">
        <v>6079</v>
      </c>
      <c r="D509" s="82" t="s">
        <v>6080</v>
      </c>
      <c r="E509" s="82" t="s">
        <v>6081</v>
      </c>
      <c r="F509" s="83" t="s">
        <v>6082</v>
      </c>
      <c r="G509" s="54" t="s">
        <v>18</v>
      </c>
      <c r="H509" s="71" t="s">
        <v>50</v>
      </c>
      <c r="I509" s="83" t="s">
        <v>6082</v>
      </c>
      <c r="J509" s="82">
        <v>64.13</v>
      </c>
      <c r="K509" s="82">
        <v>2</v>
      </c>
      <c r="L509" s="82">
        <v>1</v>
      </c>
      <c r="M509" s="71"/>
    </row>
    <row r="510" spans="1:13" ht="16.5">
      <c r="A510" s="54" t="s">
        <v>51</v>
      </c>
      <c r="B510" s="73" t="s">
        <v>5668</v>
      </c>
      <c r="C510" s="73" t="s">
        <v>6083</v>
      </c>
      <c r="D510" s="82" t="s">
        <v>6084</v>
      </c>
      <c r="E510" s="82" t="s">
        <v>6085</v>
      </c>
      <c r="F510" s="83" t="s">
        <v>6086</v>
      </c>
      <c r="G510" s="54" t="s">
        <v>18</v>
      </c>
      <c r="H510" s="71" t="s">
        <v>50</v>
      </c>
      <c r="I510" s="83" t="s">
        <v>6086</v>
      </c>
      <c r="J510" s="82">
        <v>229.12</v>
      </c>
      <c r="K510" s="82">
        <v>5</v>
      </c>
      <c r="L510" s="82">
        <v>2</v>
      </c>
      <c r="M510" s="71"/>
    </row>
    <row r="511" spans="1:13" ht="16.5">
      <c r="A511" s="54" t="s">
        <v>51</v>
      </c>
      <c r="B511" s="73" t="s">
        <v>5668</v>
      </c>
      <c r="C511" s="73" t="s">
        <v>6087</v>
      </c>
      <c r="D511" s="82" t="s">
        <v>6088</v>
      </c>
      <c r="E511" s="82" t="s">
        <v>6089</v>
      </c>
      <c r="F511" s="83" t="s">
        <v>6090</v>
      </c>
      <c r="G511" s="54" t="s">
        <v>18</v>
      </c>
      <c r="H511" s="71" t="s">
        <v>50</v>
      </c>
      <c r="I511" s="83" t="s">
        <v>6090</v>
      </c>
      <c r="J511" s="82">
        <v>115.8</v>
      </c>
      <c r="K511" s="82">
        <v>6</v>
      </c>
      <c r="L511" s="82">
        <v>3</v>
      </c>
      <c r="M511" s="71"/>
    </row>
    <row r="512" spans="1:13" ht="16.5">
      <c r="A512" s="54" t="s">
        <v>51</v>
      </c>
      <c r="B512" s="73" t="s">
        <v>5668</v>
      </c>
      <c r="C512" s="73" t="s">
        <v>6091</v>
      </c>
      <c r="D512" s="82" t="s">
        <v>6092</v>
      </c>
      <c r="E512" s="82" t="s">
        <v>6093</v>
      </c>
      <c r="F512" s="83" t="s">
        <v>6094</v>
      </c>
      <c r="G512" s="54" t="s">
        <v>18</v>
      </c>
      <c r="H512" s="71" t="s">
        <v>50</v>
      </c>
      <c r="I512" s="83" t="s">
        <v>6094</v>
      </c>
      <c r="J512" s="82">
        <v>54.86</v>
      </c>
      <c r="K512" s="82">
        <v>3</v>
      </c>
      <c r="L512" s="82">
        <v>1</v>
      </c>
      <c r="M512" s="71"/>
    </row>
    <row r="513" spans="1:13" ht="16.5">
      <c r="A513" s="54" t="s">
        <v>51</v>
      </c>
      <c r="B513" s="73" t="s">
        <v>5668</v>
      </c>
      <c r="C513" s="73" t="s">
        <v>6095</v>
      </c>
      <c r="D513" s="82" t="s">
        <v>6096</v>
      </c>
      <c r="E513" s="82" t="s">
        <v>6097</v>
      </c>
      <c r="F513" s="83" t="s">
        <v>6098</v>
      </c>
      <c r="G513" s="54" t="s">
        <v>18</v>
      </c>
      <c r="H513" s="71" t="s">
        <v>50</v>
      </c>
      <c r="I513" s="83" t="s">
        <v>6098</v>
      </c>
      <c r="J513" s="82">
        <v>162.74</v>
      </c>
      <c r="K513" s="82">
        <v>3</v>
      </c>
      <c r="L513" s="82">
        <v>2</v>
      </c>
      <c r="M513" s="71"/>
    </row>
    <row r="514" spans="1:13" ht="16.5">
      <c r="A514" s="54" t="s">
        <v>51</v>
      </c>
      <c r="B514" s="73" t="s">
        <v>5668</v>
      </c>
      <c r="C514" s="73" t="s">
        <v>6099</v>
      </c>
      <c r="D514" s="82" t="s">
        <v>6100</v>
      </c>
      <c r="E514" s="82" t="s">
        <v>6101</v>
      </c>
      <c r="F514" s="83" t="s">
        <v>6102</v>
      </c>
      <c r="G514" s="54" t="s">
        <v>18</v>
      </c>
      <c r="H514" s="71" t="s">
        <v>50</v>
      </c>
      <c r="I514" s="83" t="s">
        <v>6102</v>
      </c>
      <c r="J514" s="82">
        <v>229.83</v>
      </c>
      <c r="K514" s="82">
        <v>6</v>
      </c>
      <c r="L514" s="82">
        <v>2</v>
      </c>
      <c r="M514" s="71"/>
    </row>
    <row r="515" spans="1:13" ht="16.5">
      <c r="A515" s="54" t="s">
        <v>51</v>
      </c>
      <c r="B515" s="73" t="s">
        <v>5668</v>
      </c>
      <c r="C515" s="73" t="s">
        <v>6103</v>
      </c>
      <c r="D515" s="82" t="s">
        <v>6104</v>
      </c>
      <c r="E515" s="82" t="s">
        <v>6105</v>
      </c>
      <c r="F515" s="83" t="s">
        <v>6106</v>
      </c>
      <c r="G515" s="54" t="s">
        <v>18</v>
      </c>
      <c r="H515" s="71" t="s">
        <v>50</v>
      </c>
      <c r="I515" s="83" t="s">
        <v>6106</v>
      </c>
      <c r="J515" s="82">
        <v>144.22</v>
      </c>
      <c r="K515" s="82">
        <v>4</v>
      </c>
      <c r="L515" s="82">
        <v>2</v>
      </c>
      <c r="M515" s="71"/>
    </row>
    <row r="516" spans="1:13" ht="16.5">
      <c r="A516" s="54" t="s">
        <v>51</v>
      </c>
      <c r="B516" s="73" t="s">
        <v>5668</v>
      </c>
      <c r="C516" s="73" t="s">
        <v>6107</v>
      </c>
      <c r="D516" s="82" t="s">
        <v>6108</v>
      </c>
      <c r="E516" s="82" t="s">
        <v>6109</v>
      </c>
      <c r="F516" s="83" t="s">
        <v>6110</v>
      </c>
      <c r="G516" s="54" t="s">
        <v>18</v>
      </c>
      <c r="H516" s="71" t="s">
        <v>50</v>
      </c>
      <c r="I516" s="83" t="s">
        <v>6110</v>
      </c>
      <c r="J516" s="82">
        <v>60</v>
      </c>
      <c r="K516" s="82">
        <v>2</v>
      </c>
      <c r="L516" s="82">
        <v>1</v>
      </c>
      <c r="M516" s="71"/>
    </row>
    <row r="517" spans="1:13" ht="16.5">
      <c r="A517" s="54" t="s">
        <v>51</v>
      </c>
      <c r="B517" s="73" t="s">
        <v>5668</v>
      </c>
      <c r="C517" s="73" t="s">
        <v>6111</v>
      </c>
      <c r="D517" s="82" t="s">
        <v>6112</v>
      </c>
      <c r="E517" s="82" t="s">
        <v>6113</v>
      </c>
      <c r="F517" s="83" t="s">
        <v>6114</v>
      </c>
      <c r="G517" s="54" t="s">
        <v>18</v>
      </c>
      <c r="H517" s="71" t="s">
        <v>50</v>
      </c>
      <c r="I517" s="83" t="s">
        <v>6114</v>
      </c>
      <c r="J517" s="82">
        <v>74.010000000000005</v>
      </c>
      <c r="K517" s="82">
        <v>1</v>
      </c>
      <c r="L517" s="82">
        <v>2</v>
      </c>
      <c r="M517" s="71"/>
    </row>
    <row r="518" spans="1:13" ht="16.5">
      <c r="A518" s="54" t="s">
        <v>51</v>
      </c>
      <c r="B518" s="73" t="s">
        <v>5668</v>
      </c>
      <c r="C518" s="73" t="s">
        <v>6115</v>
      </c>
      <c r="D518" s="82" t="s">
        <v>6116</v>
      </c>
      <c r="E518" s="82" t="s">
        <v>6117</v>
      </c>
      <c r="F518" s="83" t="s">
        <v>6118</v>
      </c>
      <c r="G518" s="54" t="s">
        <v>18</v>
      </c>
      <c r="H518" s="71" t="s">
        <v>50</v>
      </c>
      <c r="I518" s="83" t="s">
        <v>6118</v>
      </c>
      <c r="J518" s="82">
        <v>229.76</v>
      </c>
      <c r="K518" s="82">
        <v>3</v>
      </c>
      <c r="L518" s="82">
        <v>2</v>
      </c>
      <c r="M518" s="71"/>
    </row>
    <row r="519" spans="1:13" ht="16.5">
      <c r="A519" s="54" t="s">
        <v>51</v>
      </c>
      <c r="B519" s="73" t="s">
        <v>5668</v>
      </c>
      <c r="C519" s="73" t="s">
        <v>6119</v>
      </c>
      <c r="D519" s="82" t="s">
        <v>6120</v>
      </c>
      <c r="E519" s="82" t="s">
        <v>6121</v>
      </c>
      <c r="F519" s="83" t="s">
        <v>6122</v>
      </c>
      <c r="G519" s="54" t="s">
        <v>18</v>
      </c>
      <c r="H519" s="71" t="s">
        <v>50</v>
      </c>
      <c r="I519" s="83" t="s">
        <v>6122</v>
      </c>
      <c r="J519" s="82">
        <v>148.01</v>
      </c>
      <c r="K519" s="82">
        <v>3</v>
      </c>
      <c r="L519" s="82">
        <v>2</v>
      </c>
      <c r="M519" s="71"/>
    </row>
    <row r="520" spans="1:13" ht="16.5">
      <c r="A520" s="54" t="s">
        <v>51</v>
      </c>
      <c r="B520" s="73" t="s">
        <v>5668</v>
      </c>
      <c r="C520" s="73" t="s">
        <v>6123</v>
      </c>
      <c r="D520" s="82" t="s">
        <v>6124</v>
      </c>
      <c r="E520" s="82" t="s">
        <v>6125</v>
      </c>
      <c r="F520" s="85" t="s">
        <v>6126</v>
      </c>
      <c r="G520" s="54" t="s">
        <v>18</v>
      </c>
      <c r="H520" s="71" t="s">
        <v>50</v>
      </c>
      <c r="I520" s="85" t="s">
        <v>6126</v>
      </c>
      <c r="J520" s="82">
        <v>164.31</v>
      </c>
      <c r="K520" s="82">
        <v>3</v>
      </c>
      <c r="L520" s="82">
        <v>2</v>
      </c>
      <c r="M520" s="71"/>
    </row>
    <row r="521" spans="1:13" ht="16.5">
      <c r="A521" s="54" t="s">
        <v>51</v>
      </c>
      <c r="B521" s="73" t="s">
        <v>5668</v>
      </c>
      <c r="C521" s="73" t="s">
        <v>6127</v>
      </c>
      <c r="D521" s="82" t="s">
        <v>6128</v>
      </c>
      <c r="E521" s="82" t="s">
        <v>6129</v>
      </c>
      <c r="F521" s="82" t="s">
        <v>6130</v>
      </c>
      <c r="G521" s="54" t="s">
        <v>18</v>
      </c>
      <c r="H521" s="71" t="s">
        <v>50</v>
      </c>
      <c r="I521" s="82" t="s">
        <v>6130</v>
      </c>
      <c r="J521" s="82">
        <v>202.62</v>
      </c>
      <c r="K521" s="82">
        <v>4</v>
      </c>
      <c r="L521" s="82">
        <v>2</v>
      </c>
      <c r="M521" s="71"/>
    </row>
    <row r="522" spans="1:13" ht="16.5">
      <c r="A522" s="54" t="s">
        <v>51</v>
      </c>
      <c r="B522" s="73" t="s">
        <v>5668</v>
      </c>
      <c r="C522" s="73" t="s">
        <v>6131</v>
      </c>
      <c r="D522" s="82" t="s">
        <v>6132</v>
      </c>
      <c r="E522" s="82" t="s">
        <v>6133</v>
      </c>
      <c r="F522" s="82" t="s">
        <v>6134</v>
      </c>
      <c r="G522" s="54" t="s">
        <v>18</v>
      </c>
      <c r="H522" s="71" t="s">
        <v>50</v>
      </c>
      <c r="I522" s="82" t="s">
        <v>6134</v>
      </c>
      <c r="J522" s="82">
        <v>228.72</v>
      </c>
      <c r="K522" s="82">
        <v>4</v>
      </c>
      <c r="L522" s="82">
        <v>2</v>
      </c>
      <c r="M522" s="71"/>
    </row>
    <row r="523" spans="1:13" ht="16.5">
      <c r="A523" s="54" t="s">
        <v>51</v>
      </c>
      <c r="B523" s="73" t="s">
        <v>5668</v>
      </c>
      <c r="C523" s="73" t="s">
        <v>6135</v>
      </c>
      <c r="D523" s="82" t="s">
        <v>6136</v>
      </c>
      <c r="E523" s="82" t="s">
        <v>6137</v>
      </c>
      <c r="F523" s="82" t="s">
        <v>6138</v>
      </c>
      <c r="G523" s="54" t="s">
        <v>18</v>
      </c>
      <c r="H523" s="71" t="s">
        <v>50</v>
      </c>
      <c r="I523" s="82" t="s">
        <v>6138</v>
      </c>
      <c r="J523" s="82">
        <v>225.84</v>
      </c>
      <c r="K523" s="82">
        <v>7</v>
      </c>
      <c r="L523" s="82">
        <v>2</v>
      </c>
      <c r="M523" s="71"/>
    </row>
    <row r="524" spans="1:13" ht="16.5">
      <c r="A524" s="54" t="s">
        <v>51</v>
      </c>
      <c r="B524" s="73" t="s">
        <v>5668</v>
      </c>
      <c r="C524" s="73" t="s">
        <v>6139</v>
      </c>
      <c r="D524" s="82" t="s">
        <v>6140</v>
      </c>
      <c r="E524" s="82" t="s">
        <v>6141</v>
      </c>
      <c r="F524" s="82" t="s">
        <v>6142</v>
      </c>
      <c r="G524" s="54" t="s">
        <v>18</v>
      </c>
      <c r="H524" s="71" t="s">
        <v>50</v>
      </c>
      <c r="I524" s="82" t="s">
        <v>6142</v>
      </c>
      <c r="J524" s="82">
        <v>225.8</v>
      </c>
      <c r="K524" s="82">
        <v>7</v>
      </c>
      <c r="L524" s="82">
        <v>2</v>
      </c>
      <c r="M524" s="71"/>
    </row>
    <row r="525" spans="1:13" ht="16.5">
      <c r="A525" s="54" t="s">
        <v>51</v>
      </c>
      <c r="B525" s="73" t="s">
        <v>5668</v>
      </c>
      <c r="C525" s="73" t="s">
        <v>6143</v>
      </c>
      <c r="D525" s="82" t="s">
        <v>6144</v>
      </c>
      <c r="E525" s="82" t="s">
        <v>6145</v>
      </c>
      <c r="F525" s="82" t="s">
        <v>6146</v>
      </c>
      <c r="G525" s="54" t="s">
        <v>18</v>
      </c>
      <c r="H525" s="71" t="s">
        <v>50</v>
      </c>
      <c r="I525" s="82" t="s">
        <v>6146</v>
      </c>
      <c r="J525" s="82">
        <v>94.81</v>
      </c>
      <c r="K525" s="82">
        <v>3</v>
      </c>
      <c r="L525" s="82">
        <v>2</v>
      </c>
      <c r="M525" s="71"/>
    </row>
    <row r="526" spans="1:13" ht="16.5">
      <c r="A526" s="54" t="s">
        <v>51</v>
      </c>
      <c r="B526" s="73" t="s">
        <v>5668</v>
      </c>
      <c r="C526" s="73" t="s">
        <v>6147</v>
      </c>
      <c r="D526" s="82" t="s">
        <v>6148</v>
      </c>
      <c r="E526" s="82" t="s">
        <v>6149</v>
      </c>
      <c r="F526" s="82" t="s">
        <v>6150</v>
      </c>
      <c r="G526" s="54" t="s">
        <v>18</v>
      </c>
      <c r="H526" s="71" t="s">
        <v>50</v>
      </c>
      <c r="I526" s="82" t="s">
        <v>6150</v>
      </c>
      <c r="J526" s="82">
        <v>229.84</v>
      </c>
      <c r="K526" s="82">
        <v>6</v>
      </c>
      <c r="L526" s="82">
        <v>2</v>
      </c>
      <c r="M526" s="71"/>
    </row>
    <row r="527" spans="1:13" ht="16.5">
      <c r="A527" s="54" t="s">
        <v>51</v>
      </c>
      <c r="B527" s="73" t="s">
        <v>5668</v>
      </c>
      <c r="C527" s="73" t="s">
        <v>6151</v>
      </c>
      <c r="D527" s="82" t="s">
        <v>6152</v>
      </c>
      <c r="E527" s="82" t="s">
        <v>6153</v>
      </c>
      <c r="F527" s="83" t="s">
        <v>6154</v>
      </c>
      <c r="G527" s="54" t="s">
        <v>18</v>
      </c>
      <c r="H527" s="71" t="s">
        <v>50</v>
      </c>
      <c r="I527" s="83" t="s">
        <v>6154</v>
      </c>
      <c r="J527" s="82">
        <v>189.06</v>
      </c>
      <c r="K527" s="82">
        <v>4</v>
      </c>
      <c r="L527" s="82">
        <v>2</v>
      </c>
      <c r="M527" s="71"/>
    </row>
    <row r="528" spans="1:13" ht="16.5">
      <c r="A528" s="54" t="s">
        <v>51</v>
      </c>
      <c r="B528" s="73" t="s">
        <v>5668</v>
      </c>
      <c r="C528" s="73" t="s">
        <v>6155</v>
      </c>
      <c r="D528" s="82" t="s">
        <v>6156</v>
      </c>
      <c r="E528" s="82" t="s">
        <v>6157</v>
      </c>
      <c r="F528" s="83" t="s">
        <v>6158</v>
      </c>
      <c r="G528" s="54" t="s">
        <v>18</v>
      </c>
      <c r="H528" s="71" t="s">
        <v>50</v>
      </c>
      <c r="I528" s="83" t="s">
        <v>6158</v>
      </c>
      <c r="J528" s="82">
        <v>227.31</v>
      </c>
      <c r="K528" s="82">
        <v>5</v>
      </c>
      <c r="L528" s="82">
        <v>3</v>
      </c>
      <c r="M528" s="71"/>
    </row>
    <row r="529" spans="1:13" ht="16.5">
      <c r="A529" s="54" t="s">
        <v>51</v>
      </c>
      <c r="B529" s="73" t="s">
        <v>5668</v>
      </c>
      <c r="C529" s="73" t="s">
        <v>6159</v>
      </c>
      <c r="D529" s="82" t="s">
        <v>6160</v>
      </c>
      <c r="E529" s="82" t="s">
        <v>6161</v>
      </c>
      <c r="F529" s="83" t="s">
        <v>6162</v>
      </c>
      <c r="G529" s="54" t="s">
        <v>18</v>
      </c>
      <c r="H529" s="71" t="s">
        <v>50</v>
      </c>
      <c r="I529" s="83" t="s">
        <v>6162</v>
      </c>
      <c r="J529" s="82">
        <v>203.12</v>
      </c>
      <c r="K529" s="82">
        <v>3</v>
      </c>
      <c r="L529" s="82">
        <v>2</v>
      </c>
      <c r="M529" s="71"/>
    </row>
    <row r="530" spans="1:13" ht="16.5">
      <c r="A530" s="54" t="s">
        <v>51</v>
      </c>
      <c r="B530" s="73" t="s">
        <v>5668</v>
      </c>
      <c r="C530" s="73" t="s">
        <v>6163</v>
      </c>
      <c r="D530" s="82" t="s">
        <v>6164</v>
      </c>
      <c r="E530" s="82" t="s">
        <v>6165</v>
      </c>
      <c r="F530" s="85" t="s">
        <v>6166</v>
      </c>
      <c r="G530" s="54" t="s">
        <v>18</v>
      </c>
      <c r="H530" s="71" t="s">
        <v>50</v>
      </c>
      <c r="I530" s="85" t="s">
        <v>6166</v>
      </c>
      <c r="J530" s="82">
        <v>199.65</v>
      </c>
      <c r="K530" s="82">
        <v>3</v>
      </c>
      <c r="L530" s="82">
        <v>2</v>
      </c>
      <c r="M530" s="71"/>
    </row>
    <row r="531" spans="1:13" ht="16.5">
      <c r="A531" s="54" t="s">
        <v>51</v>
      </c>
      <c r="B531" s="73" t="s">
        <v>5668</v>
      </c>
      <c r="C531" s="73" t="s">
        <v>6167</v>
      </c>
      <c r="D531" s="82" t="s">
        <v>6168</v>
      </c>
      <c r="E531" s="82" t="s">
        <v>6169</v>
      </c>
      <c r="F531" s="83" t="s">
        <v>6170</v>
      </c>
      <c r="G531" s="54" t="s">
        <v>18</v>
      </c>
      <c r="H531" s="71" t="s">
        <v>50</v>
      </c>
      <c r="I531" s="83" t="s">
        <v>6170</v>
      </c>
      <c r="J531" s="82">
        <v>140.58000000000001</v>
      </c>
      <c r="K531" s="82">
        <v>3</v>
      </c>
      <c r="L531" s="82">
        <v>2</v>
      </c>
      <c r="M531" s="71"/>
    </row>
    <row r="532" spans="1:13" ht="16.5">
      <c r="A532" s="54" t="s">
        <v>51</v>
      </c>
      <c r="B532" s="73" t="s">
        <v>5668</v>
      </c>
      <c r="C532" s="73" t="s">
        <v>6171</v>
      </c>
      <c r="D532" s="82" t="s">
        <v>6172</v>
      </c>
      <c r="E532" s="82" t="s">
        <v>6173</v>
      </c>
      <c r="F532" s="83" t="s">
        <v>6174</v>
      </c>
      <c r="G532" s="54" t="s">
        <v>18</v>
      </c>
      <c r="H532" s="71" t="s">
        <v>50</v>
      </c>
      <c r="I532" s="83" t="s">
        <v>6174</v>
      </c>
      <c r="J532" s="82">
        <v>229.59</v>
      </c>
      <c r="K532" s="82">
        <v>5</v>
      </c>
      <c r="L532" s="82">
        <v>2</v>
      </c>
      <c r="M532" s="71"/>
    </row>
    <row r="533" spans="1:13" ht="16.5">
      <c r="A533" s="54" t="s">
        <v>51</v>
      </c>
      <c r="B533" s="73" t="s">
        <v>5668</v>
      </c>
      <c r="C533" s="73" t="s">
        <v>6175</v>
      </c>
      <c r="D533" s="82" t="s">
        <v>6176</v>
      </c>
      <c r="E533" s="82" t="s">
        <v>6177</v>
      </c>
      <c r="F533" s="83" t="s">
        <v>6178</v>
      </c>
      <c r="G533" s="54" t="s">
        <v>18</v>
      </c>
      <c r="H533" s="71" t="s">
        <v>50</v>
      </c>
      <c r="I533" s="83" t="s">
        <v>6178</v>
      </c>
      <c r="J533" s="82">
        <v>219.1</v>
      </c>
      <c r="K533" s="82">
        <v>7</v>
      </c>
      <c r="L533" s="82">
        <v>2</v>
      </c>
      <c r="M533" s="71"/>
    </row>
    <row r="534" spans="1:13" ht="16.5">
      <c r="A534" s="54" t="s">
        <v>51</v>
      </c>
      <c r="B534" s="73" t="s">
        <v>5668</v>
      </c>
      <c r="C534" s="73" t="s">
        <v>6179</v>
      </c>
      <c r="D534" s="82" t="s">
        <v>6180</v>
      </c>
      <c r="E534" s="82" t="s">
        <v>5852</v>
      </c>
      <c r="F534" s="83" t="s">
        <v>6181</v>
      </c>
      <c r="G534" s="54" t="s">
        <v>18</v>
      </c>
      <c r="H534" s="71" t="s">
        <v>50</v>
      </c>
      <c r="I534" s="83" t="s">
        <v>6181</v>
      </c>
      <c r="J534" s="86">
        <v>108</v>
      </c>
      <c r="K534" s="82">
        <v>3</v>
      </c>
      <c r="L534" s="82">
        <v>1</v>
      </c>
      <c r="M534" s="71"/>
    </row>
    <row r="535" spans="1:13" ht="16.5">
      <c r="A535" s="54" t="s">
        <v>51</v>
      </c>
      <c r="B535" s="73" t="s">
        <v>5668</v>
      </c>
      <c r="C535" s="73" t="s">
        <v>6182</v>
      </c>
      <c r="D535" s="82" t="s">
        <v>6183</v>
      </c>
      <c r="E535" s="82" t="s">
        <v>6184</v>
      </c>
      <c r="F535" s="83" t="s">
        <v>6181</v>
      </c>
      <c r="G535" s="54" t="s">
        <v>18</v>
      </c>
      <c r="H535" s="71" t="s">
        <v>50</v>
      </c>
      <c r="I535" s="83" t="s">
        <v>6181</v>
      </c>
      <c r="J535" s="82">
        <v>229.68</v>
      </c>
      <c r="K535" s="82">
        <v>5</v>
      </c>
      <c r="L535" s="82">
        <v>3</v>
      </c>
      <c r="M535" s="71"/>
    </row>
    <row r="536" spans="1:13" ht="16.5">
      <c r="A536" s="54" t="s">
        <v>51</v>
      </c>
      <c r="B536" s="73" t="s">
        <v>5668</v>
      </c>
      <c r="C536" s="73" t="s">
        <v>6185</v>
      </c>
      <c r="D536" s="82" t="s">
        <v>6186</v>
      </c>
      <c r="E536" s="82" t="s">
        <v>6187</v>
      </c>
      <c r="F536" s="85" t="s">
        <v>6188</v>
      </c>
      <c r="G536" s="54" t="s">
        <v>18</v>
      </c>
      <c r="H536" s="71" t="s">
        <v>50</v>
      </c>
      <c r="I536" s="85" t="s">
        <v>6188</v>
      </c>
      <c r="J536" s="82">
        <v>125.86</v>
      </c>
      <c r="K536" s="82">
        <v>3</v>
      </c>
      <c r="L536" s="82">
        <v>2</v>
      </c>
      <c r="M536" s="71"/>
    </row>
    <row r="537" spans="1:13" ht="16.5">
      <c r="A537" s="54" t="s">
        <v>51</v>
      </c>
      <c r="B537" s="73" t="s">
        <v>5668</v>
      </c>
      <c r="C537" s="73" t="s">
        <v>6189</v>
      </c>
      <c r="D537" s="82" t="s">
        <v>6190</v>
      </c>
      <c r="E537" s="82" t="s">
        <v>6191</v>
      </c>
      <c r="F537" s="83" t="s">
        <v>6192</v>
      </c>
      <c r="G537" s="54" t="s">
        <v>18</v>
      </c>
      <c r="H537" s="71" t="s">
        <v>50</v>
      </c>
      <c r="I537" s="83" t="s">
        <v>6192</v>
      </c>
      <c r="J537" s="82">
        <v>73.44</v>
      </c>
      <c r="K537" s="82">
        <v>1</v>
      </c>
      <c r="L537" s="82">
        <v>2</v>
      </c>
      <c r="M537" s="71"/>
    </row>
    <row r="538" spans="1:13" ht="16.5">
      <c r="A538" s="54" t="s">
        <v>51</v>
      </c>
      <c r="B538" s="73" t="s">
        <v>5668</v>
      </c>
      <c r="C538" s="73" t="s">
        <v>6193</v>
      </c>
      <c r="D538" s="82" t="s">
        <v>6194</v>
      </c>
      <c r="E538" s="82" t="s">
        <v>6195</v>
      </c>
      <c r="F538" s="83" t="s">
        <v>6196</v>
      </c>
      <c r="G538" s="54" t="s">
        <v>18</v>
      </c>
      <c r="H538" s="71" t="s">
        <v>50</v>
      </c>
      <c r="I538" s="83" t="s">
        <v>6196</v>
      </c>
      <c r="J538" s="82">
        <v>227.4</v>
      </c>
      <c r="K538" s="82">
        <v>3</v>
      </c>
      <c r="L538" s="82">
        <v>2</v>
      </c>
      <c r="M538" s="71"/>
    </row>
    <row r="539" spans="1:13" ht="16.5">
      <c r="A539" s="54" t="s">
        <v>51</v>
      </c>
      <c r="B539" s="73" t="s">
        <v>5668</v>
      </c>
      <c r="C539" s="73" t="s">
        <v>6197</v>
      </c>
      <c r="D539" s="82" t="s">
        <v>6198</v>
      </c>
      <c r="E539" s="82" t="s">
        <v>6199</v>
      </c>
      <c r="F539" s="83" t="s">
        <v>6200</v>
      </c>
      <c r="G539" s="54" t="s">
        <v>18</v>
      </c>
      <c r="H539" s="71" t="s">
        <v>50</v>
      </c>
      <c r="I539" s="83" t="s">
        <v>6200</v>
      </c>
      <c r="J539" s="82">
        <v>214.35</v>
      </c>
      <c r="K539" s="82">
        <v>6</v>
      </c>
      <c r="L539" s="82">
        <v>2</v>
      </c>
      <c r="M539" s="71"/>
    </row>
    <row r="540" spans="1:13" ht="16.5">
      <c r="A540" s="54" t="s">
        <v>51</v>
      </c>
      <c r="B540" s="73" t="s">
        <v>5668</v>
      </c>
      <c r="C540" s="73" t="s">
        <v>6201</v>
      </c>
      <c r="D540" s="82" t="s">
        <v>6202</v>
      </c>
      <c r="E540" s="82" t="s">
        <v>6203</v>
      </c>
      <c r="F540" s="83" t="s">
        <v>6204</v>
      </c>
      <c r="G540" s="54" t="s">
        <v>18</v>
      </c>
      <c r="H540" s="71" t="s">
        <v>50</v>
      </c>
      <c r="I540" s="83" t="s">
        <v>6204</v>
      </c>
      <c r="J540" s="82">
        <v>157.30000000000001</v>
      </c>
      <c r="K540" s="82">
        <v>2</v>
      </c>
      <c r="L540" s="82">
        <v>2</v>
      </c>
      <c r="M540" s="71"/>
    </row>
    <row r="541" spans="1:13" ht="16.5">
      <c r="A541" s="54" t="s">
        <v>51</v>
      </c>
      <c r="B541" s="73" t="s">
        <v>5668</v>
      </c>
      <c r="C541" s="73" t="s">
        <v>6205</v>
      </c>
      <c r="D541" s="82" t="s">
        <v>6206</v>
      </c>
      <c r="E541" s="82" t="s">
        <v>6207</v>
      </c>
      <c r="F541" s="83" t="s">
        <v>6208</v>
      </c>
      <c r="G541" s="54" t="s">
        <v>18</v>
      </c>
      <c r="H541" s="71" t="s">
        <v>50</v>
      </c>
      <c r="I541" s="83" t="s">
        <v>6208</v>
      </c>
      <c r="J541" s="82">
        <v>67.92</v>
      </c>
      <c r="K541" s="82">
        <v>1</v>
      </c>
      <c r="L541" s="82">
        <v>2</v>
      </c>
      <c r="M541" s="71"/>
    </row>
    <row r="542" spans="1:13" ht="16.5">
      <c r="A542" s="54" t="s">
        <v>51</v>
      </c>
      <c r="B542" s="73" t="s">
        <v>5668</v>
      </c>
      <c r="C542" s="73" t="s">
        <v>6209</v>
      </c>
      <c r="D542" s="82" t="s">
        <v>6210</v>
      </c>
      <c r="E542" s="82" t="s">
        <v>6211</v>
      </c>
      <c r="F542" s="83" t="s">
        <v>6212</v>
      </c>
      <c r="G542" s="54" t="s">
        <v>18</v>
      </c>
      <c r="H542" s="71" t="s">
        <v>50</v>
      </c>
      <c r="I542" s="83" t="s">
        <v>6212</v>
      </c>
      <c r="J542" s="82">
        <v>222.72</v>
      </c>
      <c r="K542" s="82">
        <v>4</v>
      </c>
      <c r="L542" s="82">
        <v>3</v>
      </c>
      <c r="M542" s="71"/>
    </row>
    <row r="543" spans="1:13" ht="16.5">
      <c r="A543" s="54" t="s">
        <v>51</v>
      </c>
      <c r="B543" s="73" t="s">
        <v>5668</v>
      </c>
      <c r="C543" s="73" t="s">
        <v>6213</v>
      </c>
      <c r="D543" s="82" t="s">
        <v>6214</v>
      </c>
      <c r="E543" s="82" t="s">
        <v>6215</v>
      </c>
      <c r="F543" s="85" t="s">
        <v>6216</v>
      </c>
      <c r="G543" s="54" t="s">
        <v>18</v>
      </c>
      <c r="H543" s="71" t="s">
        <v>50</v>
      </c>
      <c r="I543" s="85" t="s">
        <v>6216</v>
      </c>
      <c r="J543" s="82">
        <v>164.65</v>
      </c>
      <c r="K543" s="82">
        <v>2</v>
      </c>
      <c r="L543" s="82">
        <v>2</v>
      </c>
      <c r="M543" s="71"/>
    </row>
    <row r="544" spans="1:13" ht="16.5">
      <c r="A544" s="54" t="s">
        <v>51</v>
      </c>
      <c r="B544" s="73" t="s">
        <v>5668</v>
      </c>
      <c r="C544" s="73" t="s">
        <v>6217</v>
      </c>
      <c r="D544" s="82" t="s">
        <v>6218</v>
      </c>
      <c r="E544" s="82" t="s">
        <v>6219</v>
      </c>
      <c r="F544" s="83" t="s">
        <v>6220</v>
      </c>
      <c r="G544" s="54" t="s">
        <v>18</v>
      </c>
      <c r="H544" s="71" t="s">
        <v>50</v>
      </c>
      <c r="I544" s="83" t="s">
        <v>6220</v>
      </c>
      <c r="J544" s="82">
        <v>199.8</v>
      </c>
      <c r="K544" s="82">
        <v>3</v>
      </c>
      <c r="L544" s="82">
        <v>2</v>
      </c>
      <c r="M544" s="71"/>
    </row>
    <row r="545" spans="1:13" ht="16.5">
      <c r="A545" s="54" t="s">
        <v>51</v>
      </c>
      <c r="B545" s="73" t="s">
        <v>5668</v>
      </c>
      <c r="C545" s="73" t="s">
        <v>6221</v>
      </c>
      <c r="D545" s="82" t="s">
        <v>6222</v>
      </c>
      <c r="E545" s="82" t="s">
        <v>6223</v>
      </c>
      <c r="F545" s="83" t="s">
        <v>6224</v>
      </c>
      <c r="G545" s="54" t="s">
        <v>18</v>
      </c>
      <c r="H545" s="71" t="s">
        <v>50</v>
      </c>
      <c r="I545" s="83" t="s">
        <v>6224</v>
      </c>
      <c r="J545" s="82">
        <v>225.88</v>
      </c>
      <c r="K545" s="82">
        <v>7</v>
      </c>
      <c r="L545" s="82">
        <v>2</v>
      </c>
      <c r="M545" s="71"/>
    </row>
    <row r="546" spans="1:13" ht="16.5">
      <c r="A546" s="54" t="s">
        <v>51</v>
      </c>
      <c r="B546" s="73" t="s">
        <v>5668</v>
      </c>
      <c r="C546" s="73" t="s">
        <v>6225</v>
      </c>
      <c r="D546" s="82" t="s">
        <v>6226</v>
      </c>
      <c r="E546" s="82" t="s">
        <v>6227</v>
      </c>
      <c r="F546" s="85" t="s">
        <v>6228</v>
      </c>
      <c r="G546" s="54" t="s">
        <v>18</v>
      </c>
      <c r="H546" s="71" t="s">
        <v>50</v>
      </c>
      <c r="I546" s="85" t="s">
        <v>6228</v>
      </c>
      <c r="J546" s="82">
        <v>226.5</v>
      </c>
      <c r="K546" s="82">
        <v>4</v>
      </c>
      <c r="L546" s="82">
        <v>4</v>
      </c>
      <c r="M546" s="71"/>
    </row>
    <row r="547" spans="1:13" ht="16.5">
      <c r="A547" s="54" t="s">
        <v>51</v>
      </c>
      <c r="B547" s="73" t="s">
        <v>5668</v>
      </c>
      <c r="C547" s="73" t="s">
        <v>6229</v>
      </c>
      <c r="D547" s="82" t="s">
        <v>6230</v>
      </c>
      <c r="E547" s="82" t="s">
        <v>6231</v>
      </c>
      <c r="F547" s="83" t="s">
        <v>6178</v>
      </c>
      <c r="G547" s="54" t="s">
        <v>18</v>
      </c>
      <c r="H547" s="71" t="s">
        <v>50</v>
      </c>
      <c r="I547" s="83" t="s">
        <v>6178</v>
      </c>
      <c r="J547" s="82">
        <v>228.63</v>
      </c>
      <c r="K547" s="82">
        <v>7</v>
      </c>
      <c r="L547" s="82">
        <v>2</v>
      </c>
      <c r="M547" s="71"/>
    </row>
    <row r="548" spans="1:13" ht="16.5">
      <c r="A548" s="54" t="s">
        <v>51</v>
      </c>
      <c r="B548" s="73" t="s">
        <v>5668</v>
      </c>
      <c r="C548" s="73" t="s">
        <v>6232</v>
      </c>
      <c r="D548" s="82" t="s">
        <v>6233</v>
      </c>
      <c r="E548" s="82" t="s">
        <v>6234</v>
      </c>
      <c r="F548" s="83" t="s">
        <v>6235</v>
      </c>
      <c r="G548" s="54" t="s">
        <v>18</v>
      </c>
      <c r="H548" s="71" t="s">
        <v>50</v>
      </c>
      <c r="I548" s="83" t="s">
        <v>6235</v>
      </c>
      <c r="J548" s="82">
        <v>187.38</v>
      </c>
      <c r="K548" s="82">
        <v>5</v>
      </c>
      <c r="L548" s="82">
        <v>3</v>
      </c>
      <c r="M548" s="71"/>
    </row>
    <row r="549" spans="1:13" ht="16.5">
      <c r="A549" s="54" t="s">
        <v>51</v>
      </c>
      <c r="B549" s="73" t="s">
        <v>5668</v>
      </c>
      <c r="C549" s="73" t="s">
        <v>6236</v>
      </c>
      <c r="D549" s="82" t="s">
        <v>6237</v>
      </c>
      <c r="E549" s="82" t="s">
        <v>6238</v>
      </c>
      <c r="F549" s="83" t="s">
        <v>6239</v>
      </c>
      <c r="G549" s="54" t="s">
        <v>18</v>
      </c>
      <c r="H549" s="71" t="s">
        <v>50</v>
      </c>
      <c r="I549" s="83" t="s">
        <v>6239</v>
      </c>
      <c r="J549" s="82">
        <v>225.04</v>
      </c>
      <c r="K549" s="82">
        <v>5</v>
      </c>
      <c r="L549" s="82">
        <v>2</v>
      </c>
      <c r="M549" s="71"/>
    </row>
    <row r="550" spans="1:13" ht="16.5">
      <c r="A550" s="54" t="s">
        <v>51</v>
      </c>
      <c r="B550" s="73" t="s">
        <v>5668</v>
      </c>
      <c r="C550" s="73" t="s">
        <v>6240</v>
      </c>
      <c r="D550" s="82" t="s">
        <v>6241</v>
      </c>
      <c r="E550" s="82" t="s">
        <v>6242</v>
      </c>
      <c r="F550" s="83" t="s">
        <v>6235</v>
      </c>
      <c r="G550" s="54" t="s">
        <v>18</v>
      </c>
      <c r="H550" s="71" t="s">
        <v>50</v>
      </c>
      <c r="I550" s="83" t="s">
        <v>6235</v>
      </c>
      <c r="J550" s="82">
        <v>225.04</v>
      </c>
      <c r="K550" s="82">
        <v>5</v>
      </c>
      <c r="L550" s="82">
        <v>2</v>
      </c>
      <c r="M550" s="71"/>
    </row>
    <row r="551" spans="1:13" ht="16.5">
      <c r="A551" s="54" t="s">
        <v>51</v>
      </c>
      <c r="B551" s="73" t="s">
        <v>5668</v>
      </c>
      <c r="C551" s="73" t="s">
        <v>6243</v>
      </c>
      <c r="D551" s="82" t="s">
        <v>6244</v>
      </c>
      <c r="E551" s="82" t="s">
        <v>6245</v>
      </c>
      <c r="F551" s="83" t="s">
        <v>6246</v>
      </c>
      <c r="G551" s="54" t="s">
        <v>18</v>
      </c>
      <c r="H551" s="71" t="s">
        <v>50</v>
      </c>
      <c r="I551" s="83" t="s">
        <v>6246</v>
      </c>
      <c r="J551" s="82">
        <v>92.6</v>
      </c>
      <c r="K551" s="82">
        <v>2</v>
      </c>
      <c r="L551" s="82">
        <v>2</v>
      </c>
      <c r="M551" s="71"/>
    </row>
    <row r="552" spans="1:13" ht="16.5">
      <c r="A552" s="54" t="s">
        <v>51</v>
      </c>
      <c r="B552" s="73" t="s">
        <v>5668</v>
      </c>
      <c r="C552" s="73" t="s">
        <v>6247</v>
      </c>
      <c r="D552" s="82" t="s">
        <v>6248</v>
      </c>
      <c r="E552" s="82" t="s">
        <v>6249</v>
      </c>
      <c r="F552" s="83" t="s">
        <v>6246</v>
      </c>
      <c r="G552" s="54" t="s">
        <v>18</v>
      </c>
      <c r="H552" s="71" t="s">
        <v>50</v>
      </c>
      <c r="I552" s="83" t="s">
        <v>6246</v>
      </c>
      <c r="J552" s="82">
        <v>68.31</v>
      </c>
      <c r="K552" s="82">
        <v>2</v>
      </c>
      <c r="L552" s="82">
        <v>1</v>
      </c>
      <c r="M552" s="71"/>
    </row>
    <row r="553" spans="1:13" ht="16.5">
      <c r="A553" s="54" t="s">
        <v>51</v>
      </c>
      <c r="B553" s="73" t="s">
        <v>5668</v>
      </c>
      <c r="C553" s="73" t="s">
        <v>6250</v>
      </c>
      <c r="D553" s="82" t="s">
        <v>6251</v>
      </c>
      <c r="E553" s="82" t="s">
        <v>6252</v>
      </c>
      <c r="F553" s="83" t="s">
        <v>6253</v>
      </c>
      <c r="G553" s="54" t="s">
        <v>18</v>
      </c>
      <c r="H553" s="71" t="s">
        <v>50</v>
      </c>
      <c r="I553" s="83" t="s">
        <v>6253</v>
      </c>
      <c r="J553" s="82">
        <v>183.76</v>
      </c>
      <c r="K553" s="82">
        <v>4</v>
      </c>
      <c r="L553" s="82">
        <v>2</v>
      </c>
      <c r="M553" s="71"/>
    </row>
    <row r="554" spans="1:13" ht="16.5">
      <c r="A554" s="54" t="s">
        <v>51</v>
      </c>
      <c r="B554" s="73" t="s">
        <v>5668</v>
      </c>
      <c r="C554" s="73" t="s">
        <v>6254</v>
      </c>
      <c r="D554" s="82" t="s">
        <v>6255</v>
      </c>
      <c r="E554" s="71" t="s">
        <v>6256</v>
      </c>
      <c r="F554" s="85" t="s">
        <v>6257</v>
      </c>
      <c r="G554" s="54" t="s">
        <v>18</v>
      </c>
      <c r="H554" s="71" t="s">
        <v>50</v>
      </c>
      <c r="I554" s="85" t="s">
        <v>6257</v>
      </c>
      <c r="J554" s="82">
        <v>229.36</v>
      </c>
      <c r="K554" s="82">
        <v>5</v>
      </c>
      <c r="L554" s="82">
        <v>2</v>
      </c>
      <c r="M554" s="71"/>
    </row>
    <row r="555" spans="1:13" ht="16.5">
      <c r="A555" s="54" t="s">
        <v>51</v>
      </c>
      <c r="B555" s="73" t="s">
        <v>5668</v>
      </c>
      <c r="C555" s="73" t="s">
        <v>6258</v>
      </c>
      <c r="D555" s="82" t="s">
        <v>6259</v>
      </c>
      <c r="E555" s="82" t="s">
        <v>6260</v>
      </c>
      <c r="F555" s="83" t="s">
        <v>6261</v>
      </c>
      <c r="G555" s="54" t="s">
        <v>18</v>
      </c>
      <c r="H555" s="71" t="s">
        <v>50</v>
      </c>
      <c r="I555" s="83" t="s">
        <v>6261</v>
      </c>
      <c r="J555" s="82">
        <v>175.11</v>
      </c>
      <c r="K555" s="82">
        <v>6</v>
      </c>
      <c r="L555" s="82">
        <v>2</v>
      </c>
      <c r="M555" s="71"/>
    </row>
    <row r="556" spans="1:13" ht="16.5">
      <c r="A556" s="54" t="s">
        <v>51</v>
      </c>
      <c r="B556" s="73" t="s">
        <v>5668</v>
      </c>
      <c r="C556" s="73" t="s">
        <v>6262</v>
      </c>
      <c r="D556" s="82" t="s">
        <v>6263</v>
      </c>
      <c r="E556" s="82" t="s">
        <v>6264</v>
      </c>
      <c r="F556" s="83" t="s">
        <v>6265</v>
      </c>
      <c r="G556" s="54" t="s">
        <v>18</v>
      </c>
      <c r="H556" s="71" t="s">
        <v>50</v>
      </c>
      <c r="I556" s="83" t="s">
        <v>6265</v>
      </c>
      <c r="J556" s="82">
        <v>226.2</v>
      </c>
      <c r="K556" s="82">
        <v>5</v>
      </c>
      <c r="L556" s="82">
        <v>2</v>
      </c>
      <c r="M556" s="71"/>
    </row>
    <row r="557" spans="1:13" ht="16.5">
      <c r="A557" s="54" t="s">
        <v>51</v>
      </c>
      <c r="B557" s="73" t="s">
        <v>5668</v>
      </c>
      <c r="C557" s="73" t="s">
        <v>6266</v>
      </c>
      <c r="D557" s="82" t="s">
        <v>6267</v>
      </c>
      <c r="E557" s="82" t="s">
        <v>6268</v>
      </c>
      <c r="F557" s="83" t="s">
        <v>6269</v>
      </c>
      <c r="G557" s="54" t="s">
        <v>18</v>
      </c>
      <c r="H557" s="71" t="s">
        <v>50</v>
      </c>
      <c r="I557" s="83" t="s">
        <v>6269</v>
      </c>
      <c r="J557" s="82">
        <v>72.180000000000007</v>
      </c>
      <c r="K557" s="82">
        <v>4</v>
      </c>
      <c r="L557" s="82">
        <v>1</v>
      </c>
      <c r="M557" s="71"/>
    </row>
    <row r="558" spans="1:13" ht="16.5">
      <c r="A558" s="54" t="s">
        <v>51</v>
      </c>
      <c r="B558" s="73" t="s">
        <v>5668</v>
      </c>
      <c r="C558" s="73" t="s">
        <v>6270</v>
      </c>
      <c r="D558" s="82" t="s">
        <v>6271</v>
      </c>
      <c r="E558" s="82" t="s">
        <v>6272</v>
      </c>
      <c r="F558" s="83" t="s">
        <v>6269</v>
      </c>
      <c r="G558" s="54" t="s">
        <v>18</v>
      </c>
      <c r="H558" s="71" t="s">
        <v>50</v>
      </c>
      <c r="I558" s="83" t="s">
        <v>6269</v>
      </c>
      <c r="J558" s="82">
        <v>134.61000000000001</v>
      </c>
      <c r="K558" s="82">
        <v>3</v>
      </c>
      <c r="L558" s="82">
        <v>2</v>
      </c>
      <c r="M558" s="71"/>
    </row>
    <row r="559" spans="1:13" ht="16.5">
      <c r="A559" s="54" t="s">
        <v>51</v>
      </c>
      <c r="B559" s="73" t="s">
        <v>5668</v>
      </c>
      <c r="C559" s="73" t="s">
        <v>6273</v>
      </c>
      <c r="D559" s="82" t="s">
        <v>6274</v>
      </c>
      <c r="E559" s="82" t="s">
        <v>6275</v>
      </c>
      <c r="F559" s="83" t="s">
        <v>6276</v>
      </c>
      <c r="G559" s="54" t="s">
        <v>18</v>
      </c>
      <c r="H559" s="71" t="s">
        <v>50</v>
      </c>
      <c r="I559" s="83" t="s">
        <v>6276</v>
      </c>
      <c r="J559" s="82">
        <v>135</v>
      </c>
      <c r="K559" s="82">
        <v>5</v>
      </c>
      <c r="L559" s="82">
        <v>1</v>
      </c>
      <c r="M559" s="71"/>
    </row>
    <row r="560" spans="1:13" ht="16.5">
      <c r="A560" s="54" t="s">
        <v>51</v>
      </c>
      <c r="B560" s="73" t="s">
        <v>5668</v>
      </c>
      <c r="C560" s="73" t="s">
        <v>6277</v>
      </c>
      <c r="D560" s="82" t="s">
        <v>6278</v>
      </c>
      <c r="E560" s="82" t="s">
        <v>6279</v>
      </c>
      <c r="F560" s="83" t="s">
        <v>6280</v>
      </c>
      <c r="G560" s="54" t="s">
        <v>18</v>
      </c>
      <c r="H560" s="71" t="s">
        <v>50</v>
      </c>
      <c r="I560" s="83" t="s">
        <v>6280</v>
      </c>
      <c r="J560" s="82">
        <v>204.48</v>
      </c>
      <c r="K560" s="82">
        <v>3</v>
      </c>
      <c r="L560" s="82">
        <v>2</v>
      </c>
      <c r="M560" s="71"/>
    </row>
    <row r="561" spans="1:13" ht="16.5">
      <c r="A561" s="54" t="s">
        <v>51</v>
      </c>
      <c r="B561" s="73" t="s">
        <v>5668</v>
      </c>
      <c r="C561" s="73" t="s">
        <v>6281</v>
      </c>
      <c r="D561" s="82" t="s">
        <v>6282</v>
      </c>
      <c r="E561" s="82" t="s">
        <v>6283</v>
      </c>
      <c r="F561" s="83" t="s">
        <v>6284</v>
      </c>
      <c r="G561" s="54" t="s">
        <v>18</v>
      </c>
      <c r="H561" s="71" t="s">
        <v>50</v>
      </c>
      <c r="I561" s="83" t="s">
        <v>6284</v>
      </c>
      <c r="J561" s="82">
        <v>212.73</v>
      </c>
      <c r="K561" s="82">
        <v>6</v>
      </c>
      <c r="L561" s="82">
        <v>2</v>
      </c>
      <c r="M561" s="71"/>
    </row>
    <row r="562" spans="1:13" ht="16.5">
      <c r="A562" s="54" t="s">
        <v>51</v>
      </c>
      <c r="B562" s="73" t="s">
        <v>5668</v>
      </c>
      <c r="C562" s="73" t="s">
        <v>6285</v>
      </c>
      <c r="D562" s="82" t="s">
        <v>6286</v>
      </c>
      <c r="E562" s="82" t="s">
        <v>6287</v>
      </c>
      <c r="F562" s="83" t="s">
        <v>6288</v>
      </c>
      <c r="G562" s="54" t="s">
        <v>18</v>
      </c>
      <c r="H562" s="71" t="s">
        <v>50</v>
      </c>
      <c r="I562" s="83" t="s">
        <v>6288</v>
      </c>
      <c r="J562" s="82">
        <v>197.79</v>
      </c>
      <c r="K562" s="82">
        <v>5</v>
      </c>
      <c r="L562" s="82">
        <v>1</v>
      </c>
      <c r="M562" s="71"/>
    </row>
    <row r="563" spans="1:13" ht="16.5">
      <c r="A563" s="54" t="s">
        <v>51</v>
      </c>
      <c r="B563" s="73" t="s">
        <v>5668</v>
      </c>
      <c r="C563" s="73" t="s">
        <v>6289</v>
      </c>
      <c r="D563" s="82" t="s">
        <v>6290</v>
      </c>
      <c r="E563" s="82" t="s">
        <v>6291</v>
      </c>
      <c r="F563" s="83" t="s">
        <v>6292</v>
      </c>
      <c r="G563" s="54" t="s">
        <v>18</v>
      </c>
      <c r="H563" s="71" t="s">
        <v>50</v>
      </c>
      <c r="I563" s="83" t="s">
        <v>6292</v>
      </c>
      <c r="J563" s="82">
        <v>203.52</v>
      </c>
      <c r="K563" s="82">
        <v>5</v>
      </c>
      <c r="L563" s="82">
        <v>2</v>
      </c>
      <c r="M563" s="71"/>
    </row>
    <row r="564" spans="1:13" ht="16.5">
      <c r="A564" s="54" t="s">
        <v>51</v>
      </c>
      <c r="B564" s="73" t="s">
        <v>5668</v>
      </c>
      <c r="C564" s="73" t="s">
        <v>6293</v>
      </c>
      <c r="D564" s="82" t="s">
        <v>6294</v>
      </c>
      <c r="E564" s="82" t="s">
        <v>6295</v>
      </c>
      <c r="F564" s="83" t="s">
        <v>6296</v>
      </c>
      <c r="G564" s="54" t="s">
        <v>18</v>
      </c>
      <c r="H564" s="71" t="s">
        <v>50</v>
      </c>
      <c r="I564" s="83" t="s">
        <v>6296</v>
      </c>
      <c r="J564" s="82">
        <v>210.79</v>
      </c>
      <c r="K564" s="82">
        <v>4</v>
      </c>
      <c r="L564" s="82">
        <v>3</v>
      </c>
      <c r="M564" s="71"/>
    </row>
    <row r="565" spans="1:13" ht="16.5">
      <c r="A565" s="54" t="s">
        <v>51</v>
      </c>
      <c r="B565" s="73" t="s">
        <v>5668</v>
      </c>
      <c r="C565" s="73" t="s">
        <v>6297</v>
      </c>
      <c r="D565" s="82" t="s">
        <v>6298</v>
      </c>
      <c r="E565" s="82" t="s">
        <v>6299</v>
      </c>
      <c r="F565" s="83" t="s">
        <v>6300</v>
      </c>
      <c r="G565" s="54" t="s">
        <v>18</v>
      </c>
      <c r="H565" s="71" t="s">
        <v>50</v>
      </c>
      <c r="I565" s="83" t="s">
        <v>6300</v>
      </c>
      <c r="J565" s="82">
        <v>228.3</v>
      </c>
      <c r="K565" s="82">
        <v>7</v>
      </c>
      <c r="L565" s="82">
        <v>2</v>
      </c>
      <c r="M565" s="71"/>
    </row>
    <row r="566" spans="1:13" ht="16.5">
      <c r="A566" s="54" t="s">
        <v>51</v>
      </c>
      <c r="B566" s="73" t="s">
        <v>5668</v>
      </c>
      <c r="C566" s="73" t="s">
        <v>6301</v>
      </c>
      <c r="D566" s="82" t="s">
        <v>6302</v>
      </c>
      <c r="E566" s="82" t="s">
        <v>6303</v>
      </c>
      <c r="F566" s="83" t="s">
        <v>6304</v>
      </c>
      <c r="G566" s="54" t="s">
        <v>18</v>
      </c>
      <c r="H566" s="71" t="s">
        <v>50</v>
      </c>
      <c r="I566" s="83" t="s">
        <v>6304</v>
      </c>
      <c r="J566" s="82">
        <v>136.63999999999999</v>
      </c>
      <c r="K566" s="82">
        <v>4</v>
      </c>
      <c r="L566" s="82">
        <v>1</v>
      </c>
      <c r="M566" s="71"/>
    </row>
    <row r="567" spans="1:13" ht="16.5">
      <c r="A567" s="54" t="s">
        <v>51</v>
      </c>
      <c r="B567" s="73" t="s">
        <v>5668</v>
      </c>
      <c r="C567" s="73" t="s">
        <v>6305</v>
      </c>
      <c r="D567" s="82" t="s">
        <v>6306</v>
      </c>
      <c r="E567" s="82" t="s">
        <v>6307</v>
      </c>
      <c r="F567" s="83" t="s">
        <v>6308</v>
      </c>
      <c r="G567" s="54" t="s">
        <v>18</v>
      </c>
      <c r="H567" s="71" t="s">
        <v>50</v>
      </c>
      <c r="I567" s="83" t="s">
        <v>6308</v>
      </c>
      <c r="J567" s="82">
        <v>228.96</v>
      </c>
      <c r="K567" s="82">
        <v>7</v>
      </c>
      <c r="L567" s="82">
        <v>2</v>
      </c>
      <c r="M567" s="71"/>
    </row>
    <row r="568" spans="1:13" ht="16.5">
      <c r="A568" s="54" t="s">
        <v>51</v>
      </c>
      <c r="B568" s="73" t="s">
        <v>5668</v>
      </c>
      <c r="C568" s="73" t="s">
        <v>6309</v>
      </c>
      <c r="D568" s="82" t="s">
        <v>6310</v>
      </c>
      <c r="E568" s="82" t="s">
        <v>6311</v>
      </c>
      <c r="F568" s="83" t="s">
        <v>6312</v>
      </c>
      <c r="G568" s="54" t="s">
        <v>18</v>
      </c>
      <c r="H568" s="71" t="s">
        <v>50</v>
      </c>
      <c r="I568" s="83" t="s">
        <v>6312</v>
      </c>
      <c r="J568" s="82">
        <v>205.73</v>
      </c>
      <c r="K568" s="82">
        <v>6</v>
      </c>
      <c r="L568" s="82">
        <v>3</v>
      </c>
      <c r="M568" s="71"/>
    </row>
    <row r="569" spans="1:13" ht="16.5">
      <c r="A569" s="54" t="s">
        <v>51</v>
      </c>
      <c r="B569" s="73" t="s">
        <v>5668</v>
      </c>
      <c r="C569" s="73" t="s">
        <v>6313</v>
      </c>
      <c r="D569" s="82" t="s">
        <v>6314</v>
      </c>
      <c r="E569" s="82" t="s">
        <v>6315</v>
      </c>
      <c r="F569" s="83" t="s">
        <v>6316</v>
      </c>
      <c r="G569" s="54" t="s">
        <v>18</v>
      </c>
      <c r="H569" s="71" t="s">
        <v>50</v>
      </c>
      <c r="I569" s="83" t="s">
        <v>6316</v>
      </c>
      <c r="J569" s="82">
        <v>99</v>
      </c>
      <c r="K569" s="82">
        <v>2</v>
      </c>
      <c r="L569" s="82">
        <v>1</v>
      </c>
      <c r="M569" s="71"/>
    </row>
    <row r="570" spans="1:13" ht="16.5">
      <c r="A570" s="54" t="s">
        <v>51</v>
      </c>
      <c r="B570" s="73" t="s">
        <v>5668</v>
      </c>
      <c r="C570" s="73" t="s">
        <v>6317</v>
      </c>
      <c r="D570" s="82" t="s">
        <v>6318</v>
      </c>
      <c r="E570" s="82" t="s">
        <v>6319</v>
      </c>
      <c r="F570" s="83" t="s">
        <v>6320</v>
      </c>
      <c r="G570" s="54" t="s">
        <v>18</v>
      </c>
      <c r="H570" s="71" t="s">
        <v>50</v>
      </c>
      <c r="I570" s="83" t="s">
        <v>6320</v>
      </c>
      <c r="J570" s="82">
        <v>114.52</v>
      </c>
      <c r="K570" s="82">
        <v>3</v>
      </c>
      <c r="L570" s="82">
        <v>2</v>
      </c>
      <c r="M570" s="71"/>
    </row>
    <row r="571" spans="1:13" ht="16.5">
      <c r="A571" s="54" t="s">
        <v>51</v>
      </c>
      <c r="B571" s="73" t="s">
        <v>5668</v>
      </c>
      <c r="C571" s="73" t="s">
        <v>6321</v>
      </c>
      <c r="D571" s="82" t="s">
        <v>2361</v>
      </c>
      <c r="E571" s="82" t="s">
        <v>6322</v>
      </c>
      <c r="F571" s="83" t="s">
        <v>6323</v>
      </c>
      <c r="G571" s="54" t="s">
        <v>18</v>
      </c>
      <c r="H571" s="71" t="s">
        <v>50</v>
      </c>
      <c r="I571" s="83" t="s">
        <v>6323</v>
      </c>
      <c r="J571" s="82">
        <v>98.38</v>
      </c>
      <c r="K571" s="82">
        <v>3</v>
      </c>
      <c r="L571" s="82">
        <v>2</v>
      </c>
      <c r="M571" s="71"/>
    </row>
    <row r="572" spans="1:13" ht="16.5">
      <c r="A572" s="54" t="s">
        <v>51</v>
      </c>
      <c r="B572" s="73" t="s">
        <v>5668</v>
      </c>
      <c r="C572" s="73" t="s">
        <v>6324</v>
      </c>
      <c r="D572" s="82" t="s">
        <v>6325</v>
      </c>
      <c r="E572" s="82" t="s">
        <v>6326</v>
      </c>
      <c r="F572" s="83" t="s">
        <v>6327</v>
      </c>
      <c r="G572" s="54" t="s">
        <v>18</v>
      </c>
      <c r="H572" s="71" t="s">
        <v>50</v>
      </c>
      <c r="I572" s="83" t="s">
        <v>6327</v>
      </c>
      <c r="J572" s="82">
        <v>184.66</v>
      </c>
      <c r="K572" s="82">
        <v>4</v>
      </c>
      <c r="L572" s="82">
        <v>2</v>
      </c>
      <c r="M572" s="71"/>
    </row>
    <row r="573" spans="1:13" ht="16.5">
      <c r="A573" s="54" t="s">
        <v>51</v>
      </c>
      <c r="B573" s="73" t="s">
        <v>5668</v>
      </c>
      <c r="C573" s="73" t="s">
        <v>6328</v>
      </c>
      <c r="D573" s="82" t="s">
        <v>6329</v>
      </c>
      <c r="E573" s="82" t="s">
        <v>6330</v>
      </c>
      <c r="F573" s="83" t="s">
        <v>6331</v>
      </c>
      <c r="G573" s="54" t="s">
        <v>18</v>
      </c>
      <c r="H573" s="71" t="s">
        <v>50</v>
      </c>
      <c r="I573" s="83" t="s">
        <v>6331</v>
      </c>
      <c r="J573" s="82">
        <v>186.07</v>
      </c>
      <c r="K573" s="82">
        <v>5</v>
      </c>
      <c r="L573" s="82">
        <v>3</v>
      </c>
      <c r="M573" s="71"/>
    </row>
    <row r="574" spans="1:13" ht="16.5">
      <c r="A574" s="54" t="s">
        <v>51</v>
      </c>
      <c r="B574" s="73" t="s">
        <v>5668</v>
      </c>
      <c r="C574" s="73" t="s">
        <v>6332</v>
      </c>
      <c r="D574" s="82" t="s">
        <v>6333</v>
      </c>
      <c r="E574" s="82" t="s">
        <v>6330</v>
      </c>
      <c r="F574" s="83" t="s">
        <v>6331</v>
      </c>
      <c r="G574" s="54" t="s">
        <v>18</v>
      </c>
      <c r="H574" s="71" t="s">
        <v>50</v>
      </c>
      <c r="I574" s="83" t="s">
        <v>6331</v>
      </c>
      <c r="J574" s="82">
        <v>186.07</v>
      </c>
      <c r="K574" s="82">
        <v>5</v>
      </c>
      <c r="L574" s="82">
        <v>3</v>
      </c>
      <c r="M574" s="71"/>
    </row>
    <row r="575" spans="1:13" ht="16.5">
      <c r="A575" s="54" t="s">
        <v>51</v>
      </c>
      <c r="B575" s="73" t="s">
        <v>5668</v>
      </c>
      <c r="C575" s="73" t="s">
        <v>6334</v>
      </c>
      <c r="D575" s="82" t="s">
        <v>6335</v>
      </c>
      <c r="E575" s="82" t="s">
        <v>6336</v>
      </c>
      <c r="F575" s="83" t="s">
        <v>6337</v>
      </c>
      <c r="G575" s="54" t="s">
        <v>18</v>
      </c>
      <c r="H575" s="71" t="s">
        <v>50</v>
      </c>
      <c r="I575" s="83" t="s">
        <v>6337</v>
      </c>
      <c r="J575" s="82">
        <v>125.09</v>
      </c>
      <c r="K575" s="82">
        <v>4</v>
      </c>
      <c r="L575" s="82">
        <v>2</v>
      </c>
      <c r="M575" s="71"/>
    </row>
    <row r="576" spans="1:13" ht="16.5">
      <c r="A576" s="54" t="s">
        <v>51</v>
      </c>
      <c r="B576" s="73" t="s">
        <v>5668</v>
      </c>
      <c r="C576" s="73" t="s">
        <v>6338</v>
      </c>
      <c r="D576" s="82" t="s">
        <v>6339</v>
      </c>
      <c r="E576" s="82" t="s">
        <v>6340</v>
      </c>
      <c r="F576" s="83" t="s">
        <v>6341</v>
      </c>
      <c r="G576" s="54" t="s">
        <v>18</v>
      </c>
      <c r="H576" s="71" t="s">
        <v>50</v>
      </c>
      <c r="I576" s="83" t="s">
        <v>6341</v>
      </c>
      <c r="J576" s="82">
        <v>229.2</v>
      </c>
      <c r="K576" s="82">
        <v>5</v>
      </c>
      <c r="L576" s="82">
        <v>2</v>
      </c>
      <c r="M576" s="71"/>
    </row>
    <row r="577" spans="1:13" ht="16.5">
      <c r="A577" s="54" t="s">
        <v>51</v>
      </c>
      <c r="B577" s="73" t="s">
        <v>5668</v>
      </c>
      <c r="C577" s="73" t="s">
        <v>6342</v>
      </c>
      <c r="D577" s="82" t="s">
        <v>6343</v>
      </c>
      <c r="E577" s="82" t="s">
        <v>6344</v>
      </c>
      <c r="F577" s="83" t="s">
        <v>6341</v>
      </c>
      <c r="G577" s="54" t="s">
        <v>18</v>
      </c>
      <c r="H577" s="71" t="s">
        <v>50</v>
      </c>
      <c r="I577" s="83" t="s">
        <v>6341</v>
      </c>
      <c r="J577" s="82">
        <v>197.46</v>
      </c>
      <c r="K577" s="82">
        <v>5</v>
      </c>
      <c r="L577" s="82">
        <v>2</v>
      </c>
      <c r="M577" s="71"/>
    </row>
    <row r="578" spans="1:13" ht="16.5">
      <c r="A578" s="54" t="s">
        <v>51</v>
      </c>
      <c r="B578" s="73" t="s">
        <v>5668</v>
      </c>
      <c r="C578" s="73" t="s">
        <v>6345</v>
      </c>
      <c r="D578" s="82" t="s">
        <v>6346</v>
      </c>
      <c r="E578" s="82" t="s">
        <v>6347</v>
      </c>
      <c r="F578" s="83" t="s">
        <v>6341</v>
      </c>
      <c r="G578" s="54" t="s">
        <v>18</v>
      </c>
      <c r="H578" s="71" t="s">
        <v>50</v>
      </c>
      <c r="I578" s="83" t="s">
        <v>6341</v>
      </c>
      <c r="J578" s="82">
        <v>197.46</v>
      </c>
      <c r="K578" s="82">
        <v>5</v>
      </c>
      <c r="L578" s="82">
        <v>2</v>
      </c>
      <c r="M578" s="71"/>
    </row>
    <row r="579" spans="1:13" ht="16.5">
      <c r="A579" s="54" t="s">
        <v>51</v>
      </c>
      <c r="B579" s="73" t="s">
        <v>5668</v>
      </c>
      <c r="C579" s="73" t="s">
        <v>6348</v>
      </c>
      <c r="D579" s="82" t="s">
        <v>6349</v>
      </c>
      <c r="E579" s="82" t="s">
        <v>6350</v>
      </c>
      <c r="F579" s="83" t="s">
        <v>6351</v>
      </c>
      <c r="G579" s="54" t="s">
        <v>18</v>
      </c>
      <c r="H579" s="71" t="s">
        <v>50</v>
      </c>
      <c r="I579" s="83" t="s">
        <v>6351</v>
      </c>
      <c r="J579" s="82">
        <v>219</v>
      </c>
      <c r="K579" s="82">
        <v>6</v>
      </c>
      <c r="L579" s="82">
        <v>2</v>
      </c>
      <c r="M579" s="71"/>
    </row>
    <row r="580" spans="1:13" ht="16.5">
      <c r="A580" s="54" t="s">
        <v>51</v>
      </c>
      <c r="B580" s="73" t="s">
        <v>5668</v>
      </c>
      <c r="C580" s="73" t="s">
        <v>6352</v>
      </c>
      <c r="D580" s="82" t="s">
        <v>6353</v>
      </c>
      <c r="E580" s="82" t="s">
        <v>6354</v>
      </c>
      <c r="F580" s="83" t="s">
        <v>6239</v>
      </c>
      <c r="G580" s="54" t="s">
        <v>18</v>
      </c>
      <c r="H580" s="71" t="s">
        <v>50</v>
      </c>
      <c r="I580" s="83" t="s">
        <v>6239</v>
      </c>
      <c r="J580" s="82">
        <v>229.58</v>
      </c>
      <c r="K580" s="82">
        <v>6</v>
      </c>
      <c r="L580" s="82">
        <v>2</v>
      </c>
      <c r="M580" s="71"/>
    </row>
    <row r="581" spans="1:13" ht="16.5">
      <c r="A581" s="54" t="s">
        <v>51</v>
      </c>
      <c r="B581" s="73" t="s">
        <v>5668</v>
      </c>
      <c r="C581" s="73" t="s">
        <v>6355</v>
      </c>
      <c r="D581" s="82" t="s">
        <v>6356</v>
      </c>
      <c r="E581" s="82" t="s">
        <v>6357</v>
      </c>
      <c r="F581" s="83" t="s">
        <v>6239</v>
      </c>
      <c r="G581" s="54" t="s">
        <v>18</v>
      </c>
      <c r="H581" s="71" t="s">
        <v>50</v>
      </c>
      <c r="I581" s="83" t="s">
        <v>6239</v>
      </c>
      <c r="J581" s="82">
        <v>229.58</v>
      </c>
      <c r="K581" s="82">
        <v>6</v>
      </c>
      <c r="L581" s="82">
        <v>2</v>
      </c>
      <c r="M581" s="71"/>
    </row>
    <row r="582" spans="1:13" ht="16.5">
      <c r="A582" s="54" t="s">
        <v>51</v>
      </c>
      <c r="B582" s="73" t="s">
        <v>5668</v>
      </c>
      <c r="C582" s="73" t="s">
        <v>6358</v>
      </c>
      <c r="D582" s="82" t="s">
        <v>6359</v>
      </c>
      <c r="E582" s="82" t="s">
        <v>6360</v>
      </c>
      <c r="F582" s="83" t="s">
        <v>6239</v>
      </c>
      <c r="G582" s="54" t="s">
        <v>18</v>
      </c>
      <c r="H582" s="71" t="s">
        <v>50</v>
      </c>
      <c r="I582" s="83" t="s">
        <v>6239</v>
      </c>
      <c r="J582" s="82">
        <v>229.58</v>
      </c>
      <c r="K582" s="82">
        <v>6</v>
      </c>
      <c r="L582" s="82">
        <v>2</v>
      </c>
      <c r="M582" s="71"/>
    </row>
    <row r="583" spans="1:13" ht="16.5">
      <c r="A583" s="54" t="s">
        <v>51</v>
      </c>
      <c r="B583" s="73" t="s">
        <v>5668</v>
      </c>
      <c r="C583" s="73" t="s">
        <v>6361</v>
      </c>
      <c r="D583" s="82" t="s">
        <v>6362</v>
      </c>
      <c r="E583" s="82" t="s">
        <v>6363</v>
      </c>
      <c r="F583" s="83" t="s">
        <v>6239</v>
      </c>
      <c r="G583" s="54" t="s">
        <v>18</v>
      </c>
      <c r="H583" s="71" t="s">
        <v>50</v>
      </c>
      <c r="I583" s="83" t="s">
        <v>6239</v>
      </c>
      <c r="J583" s="82">
        <v>229.58</v>
      </c>
      <c r="K583" s="82">
        <v>6</v>
      </c>
      <c r="L583" s="82">
        <v>2</v>
      </c>
      <c r="M583" s="71"/>
    </row>
    <row r="584" spans="1:13" ht="16.5">
      <c r="A584" s="54" t="s">
        <v>51</v>
      </c>
      <c r="B584" s="73" t="s">
        <v>5668</v>
      </c>
      <c r="C584" s="73" t="s">
        <v>6364</v>
      </c>
      <c r="D584" s="82" t="s">
        <v>6365</v>
      </c>
      <c r="E584" s="82" t="s">
        <v>6366</v>
      </c>
      <c r="F584" s="83" t="s">
        <v>6367</v>
      </c>
      <c r="G584" s="54" t="s">
        <v>18</v>
      </c>
      <c r="H584" s="71" t="s">
        <v>50</v>
      </c>
      <c r="I584" s="83" t="s">
        <v>6367</v>
      </c>
      <c r="J584" s="82">
        <v>203.38</v>
      </c>
      <c r="K584" s="82">
        <v>7</v>
      </c>
      <c r="L584" s="82">
        <v>2</v>
      </c>
      <c r="M584" s="71"/>
    </row>
    <row r="585" spans="1:13" ht="16.5">
      <c r="A585" s="54" t="s">
        <v>51</v>
      </c>
      <c r="B585" s="73" t="s">
        <v>5668</v>
      </c>
      <c r="C585" s="73" t="s">
        <v>6368</v>
      </c>
      <c r="D585" s="82" t="s">
        <v>6369</v>
      </c>
      <c r="E585" s="82" t="s">
        <v>6370</v>
      </c>
      <c r="F585" s="83" t="s">
        <v>6371</v>
      </c>
      <c r="G585" s="54" t="s">
        <v>18</v>
      </c>
      <c r="H585" s="71" t="s">
        <v>50</v>
      </c>
      <c r="I585" s="83" t="s">
        <v>6371</v>
      </c>
      <c r="J585" s="82">
        <v>96.26</v>
      </c>
      <c r="K585" s="82">
        <v>2</v>
      </c>
      <c r="L585" s="82">
        <v>2</v>
      </c>
      <c r="M585" s="71"/>
    </row>
    <row r="586" spans="1:13" ht="16.5">
      <c r="A586" s="54" t="s">
        <v>51</v>
      </c>
      <c r="B586" s="73" t="s">
        <v>5668</v>
      </c>
      <c r="C586" s="73" t="s">
        <v>6372</v>
      </c>
      <c r="D586" s="82" t="s">
        <v>6373</v>
      </c>
      <c r="E586" s="82" t="s">
        <v>6374</v>
      </c>
      <c r="F586" s="83" t="s">
        <v>6375</v>
      </c>
      <c r="G586" s="54" t="s">
        <v>18</v>
      </c>
      <c r="H586" s="71" t="s">
        <v>50</v>
      </c>
      <c r="I586" s="83" t="s">
        <v>6375</v>
      </c>
      <c r="J586" s="82">
        <v>81.94</v>
      </c>
      <c r="K586" s="82">
        <v>1</v>
      </c>
      <c r="L586" s="82">
        <v>1</v>
      </c>
      <c r="M586" s="71"/>
    </row>
    <row r="587" spans="1:13" ht="16.5">
      <c r="A587" s="54" t="s">
        <v>51</v>
      </c>
      <c r="B587" s="73" t="s">
        <v>5668</v>
      </c>
      <c r="C587" s="73" t="s">
        <v>6376</v>
      </c>
      <c r="D587" s="82" t="s">
        <v>6377</v>
      </c>
      <c r="E587" s="82" t="s">
        <v>6378</v>
      </c>
      <c r="F587" s="83" t="s">
        <v>6304</v>
      </c>
      <c r="G587" s="54" t="s">
        <v>18</v>
      </c>
      <c r="H587" s="71" t="s">
        <v>50</v>
      </c>
      <c r="I587" s="83" t="s">
        <v>6304</v>
      </c>
      <c r="J587" s="82">
        <v>81.96</v>
      </c>
      <c r="K587" s="82">
        <v>1</v>
      </c>
      <c r="L587" s="82">
        <v>2</v>
      </c>
      <c r="M587" s="71"/>
    </row>
    <row r="588" spans="1:13" ht="16.5">
      <c r="A588" s="54" t="s">
        <v>51</v>
      </c>
      <c r="B588" s="73" t="s">
        <v>5668</v>
      </c>
      <c r="C588" s="73" t="s">
        <v>6379</v>
      </c>
      <c r="D588" s="82" t="s">
        <v>6380</v>
      </c>
      <c r="E588" s="82" t="s">
        <v>6381</v>
      </c>
      <c r="F588" s="83" t="s">
        <v>6382</v>
      </c>
      <c r="G588" s="54" t="s">
        <v>18</v>
      </c>
      <c r="H588" s="71" t="s">
        <v>50</v>
      </c>
      <c r="I588" s="83" t="s">
        <v>6382</v>
      </c>
      <c r="J588" s="82">
        <v>219.79</v>
      </c>
      <c r="K588" s="82">
        <v>7</v>
      </c>
      <c r="L588" s="82">
        <v>2</v>
      </c>
      <c r="M588" s="71"/>
    </row>
    <row r="589" spans="1:13" ht="16.5">
      <c r="A589" s="54" t="s">
        <v>51</v>
      </c>
      <c r="B589" s="73" t="s">
        <v>5668</v>
      </c>
      <c r="C589" s="73" t="s">
        <v>6383</v>
      </c>
      <c r="D589" s="82" t="s">
        <v>6384</v>
      </c>
      <c r="E589" s="82" t="s">
        <v>6385</v>
      </c>
      <c r="F589" s="83" t="s">
        <v>6382</v>
      </c>
      <c r="G589" s="54" t="s">
        <v>18</v>
      </c>
      <c r="H589" s="71" t="s">
        <v>50</v>
      </c>
      <c r="I589" s="83" t="s">
        <v>6382</v>
      </c>
      <c r="J589" s="82">
        <v>208.23</v>
      </c>
      <c r="K589" s="82">
        <v>5</v>
      </c>
      <c r="L589" s="82">
        <v>2</v>
      </c>
      <c r="M589" s="71"/>
    </row>
    <row r="590" spans="1:13" ht="16.5">
      <c r="A590" s="54" t="s">
        <v>51</v>
      </c>
      <c r="B590" s="73" t="s">
        <v>5668</v>
      </c>
      <c r="C590" s="73" t="s">
        <v>6386</v>
      </c>
      <c r="D590" s="82" t="s">
        <v>6387</v>
      </c>
      <c r="E590" s="82" t="s">
        <v>6388</v>
      </c>
      <c r="F590" s="83" t="s">
        <v>6178</v>
      </c>
      <c r="G590" s="54" t="s">
        <v>18</v>
      </c>
      <c r="H590" s="71" t="s">
        <v>50</v>
      </c>
      <c r="I590" s="83" t="s">
        <v>6178</v>
      </c>
      <c r="J590" s="82">
        <v>180.44</v>
      </c>
      <c r="K590" s="82">
        <v>5</v>
      </c>
      <c r="L590" s="82">
        <v>2</v>
      </c>
      <c r="M590" s="71"/>
    </row>
    <row r="591" spans="1:13" ht="16.5">
      <c r="A591" s="54" t="s">
        <v>51</v>
      </c>
      <c r="B591" s="73" t="s">
        <v>5668</v>
      </c>
      <c r="C591" s="73" t="s">
        <v>6389</v>
      </c>
      <c r="D591" s="82" t="s">
        <v>6390</v>
      </c>
      <c r="E591" s="82" t="s">
        <v>6388</v>
      </c>
      <c r="F591" s="83" t="s">
        <v>6178</v>
      </c>
      <c r="G591" s="54" t="s">
        <v>18</v>
      </c>
      <c r="H591" s="71" t="s">
        <v>50</v>
      </c>
      <c r="I591" s="83" t="s">
        <v>6178</v>
      </c>
      <c r="J591" s="82">
        <v>70.02</v>
      </c>
      <c r="K591" s="82">
        <v>5</v>
      </c>
      <c r="L591" s="82">
        <v>1</v>
      </c>
      <c r="M591" s="71"/>
    </row>
    <row r="592" spans="1:13" ht="16.5">
      <c r="A592" s="54" t="s">
        <v>51</v>
      </c>
      <c r="B592" s="73" t="s">
        <v>5668</v>
      </c>
      <c r="C592" s="73" t="s">
        <v>6391</v>
      </c>
      <c r="D592" s="82" t="s">
        <v>6392</v>
      </c>
      <c r="E592" s="82" t="s">
        <v>6393</v>
      </c>
      <c r="F592" s="83" t="s">
        <v>5645</v>
      </c>
      <c r="G592" s="54" t="s">
        <v>18</v>
      </c>
      <c r="H592" s="71" t="s">
        <v>50</v>
      </c>
      <c r="I592" s="83" t="s">
        <v>5645</v>
      </c>
      <c r="J592" s="82">
        <v>229.13</v>
      </c>
      <c r="K592" s="82">
        <v>6</v>
      </c>
      <c r="L592" s="82">
        <v>2</v>
      </c>
      <c r="M592" s="71"/>
    </row>
    <row r="593" spans="1:13" ht="16.5">
      <c r="A593" s="54" t="s">
        <v>51</v>
      </c>
      <c r="B593" s="73" t="s">
        <v>5668</v>
      </c>
      <c r="C593" s="73" t="s">
        <v>6394</v>
      </c>
      <c r="D593" s="82" t="s">
        <v>6395</v>
      </c>
      <c r="E593" s="82" t="s">
        <v>6396</v>
      </c>
      <c r="F593" s="83" t="s">
        <v>6337</v>
      </c>
      <c r="G593" s="54" t="s">
        <v>18</v>
      </c>
      <c r="H593" s="71" t="s">
        <v>50</v>
      </c>
      <c r="I593" s="83" t="s">
        <v>6337</v>
      </c>
      <c r="J593" s="82">
        <v>226.03</v>
      </c>
      <c r="K593" s="82">
        <v>5</v>
      </c>
      <c r="L593" s="82">
        <v>2</v>
      </c>
      <c r="M593" s="71"/>
    </row>
    <row r="594" spans="1:13" ht="16.5">
      <c r="A594" s="54" t="s">
        <v>51</v>
      </c>
      <c r="B594" s="73" t="s">
        <v>5668</v>
      </c>
      <c r="C594" s="73" t="s">
        <v>6397</v>
      </c>
      <c r="D594" s="82" t="s">
        <v>6398</v>
      </c>
      <c r="E594" s="82" t="s">
        <v>6399</v>
      </c>
      <c r="F594" s="85" t="s">
        <v>6400</v>
      </c>
      <c r="G594" s="54" t="s">
        <v>18</v>
      </c>
      <c r="H594" s="71" t="s">
        <v>50</v>
      </c>
      <c r="I594" s="85" t="s">
        <v>6400</v>
      </c>
      <c r="J594" s="82">
        <v>145.35</v>
      </c>
      <c r="K594" s="82">
        <v>5</v>
      </c>
      <c r="L594" s="82">
        <v>1</v>
      </c>
      <c r="M594" s="71"/>
    </row>
    <row r="595" spans="1:13" ht="16.5">
      <c r="A595" s="54" t="s">
        <v>51</v>
      </c>
      <c r="B595" s="73" t="s">
        <v>5668</v>
      </c>
      <c r="C595" s="73" t="s">
        <v>6401</v>
      </c>
      <c r="D595" s="82" t="s">
        <v>6402</v>
      </c>
      <c r="E595" s="82" t="s">
        <v>6403</v>
      </c>
      <c r="F595" s="83" t="s">
        <v>6404</v>
      </c>
      <c r="G595" s="54" t="s">
        <v>18</v>
      </c>
      <c r="H595" s="71" t="s">
        <v>50</v>
      </c>
      <c r="I595" s="83" t="s">
        <v>6404</v>
      </c>
      <c r="J595" s="82">
        <v>148.78</v>
      </c>
      <c r="K595" s="82">
        <v>5</v>
      </c>
      <c r="L595" s="82">
        <v>2</v>
      </c>
      <c r="M595" s="71"/>
    </row>
    <row r="596" spans="1:13" ht="16.5">
      <c r="A596" s="54" t="s">
        <v>51</v>
      </c>
      <c r="B596" s="73" t="s">
        <v>5668</v>
      </c>
      <c r="C596" s="73" t="s">
        <v>6405</v>
      </c>
      <c r="D596" s="82" t="s">
        <v>6406</v>
      </c>
      <c r="E596" s="82" t="s">
        <v>6407</v>
      </c>
      <c r="F596" s="83" t="s">
        <v>6408</v>
      </c>
      <c r="G596" s="54" t="s">
        <v>18</v>
      </c>
      <c r="H596" s="71" t="s">
        <v>50</v>
      </c>
      <c r="I596" s="83" t="s">
        <v>6408</v>
      </c>
      <c r="J596" s="82">
        <v>228.66</v>
      </c>
      <c r="K596" s="82">
        <v>7</v>
      </c>
      <c r="L596" s="82">
        <v>2</v>
      </c>
      <c r="M596" s="71"/>
    </row>
    <row r="597" spans="1:13" ht="16.5">
      <c r="A597" s="54" t="s">
        <v>51</v>
      </c>
      <c r="B597" s="73" t="s">
        <v>5668</v>
      </c>
      <c r="C597" s="73" t="s">
        <v>6409</v>
      </c>
      <c r="D597" s="82" t="s">
        <v>6410</v>
      </c>
      <c r="E597" s="82" t="s">
        <v>6411</v>
      </c>
      <c r="F597" s="83" t="s">
        <v>6412</v>
      </c>
      <c r="G597" s="54" t="s">
        <v>18</v>
      </c>
      <c r="H597" s="71" t="s">
        <v>50</v>
      </c>
      <c r="I597" s="83" t="s">
        <v>6412</v>
      </c>
      <c r="J597" s="82">
        <v>17.510000000000002</v>
      </c>
      <c r="K597" s="82">
        <v>3</v>
      </c>
      <c r="L597" s="82">
        <v>1</v>
      </c>
      <c r="M597" s="71"/>
    </row>
    <row r="598" spans="1:13" ht="16.5">
      <c r="A598" s="54" t="s">
        <v>51</v>
      </c>
      <c r="B598" s="73" t="s">
        <v>5668</v>
      </c>
      <c r="C598" s="73" t="s">
        <v>6413</v>
      </c>
      <c r="D598" s="82" t="s">
        <v>6414</v>
      </c>
      <c r="E598" s="82" t="s">
        <v>6415</v>
      </c>
      <c r="F598" s="83" t="s">
        <v>6416</v>
      </c>
      <c r="G598" s="54" t="s">
        <v>18</v>
      </c>
      <c r="H598" s="71" t="s">
        <v>50</v>
      </c>
      <c r="I598" s="83" t="s">
        <v>6416</v>
      </c>
      <c r="J598" s="82">
        <v>54</v>
      </c>
      <c r="K598" s="82">
        <v>1</v>
      </c>
      <c r="L598" s="82">
        <v>1</v>
      </c>
      <c r="M598" s="71"/>
    </row>
    <row r="599" spans="1:13" ht="16.5">
      <c r="A599" s="54" t="s">
        <v>51</v>
      </c>
      <c r="B599" s="73" t="s">
        <v>5668</v>
      </c>
      <c r="C599" s="73" t="s">
        <v>6417</v>
      </c>
      <c r="D599" s="82" t="s">
        <v>6418</v>
      </c>
      <c r="E599" s="82" t="s">
        <v>6419</v>
      </c>
      <c r="F599" s="85" t="s">
        <v>6420</v>
      </c>
      <c r="G599" s="54" t="s">
        <v>18</v>
      </c>
      <c r="H599" s="71" t="s">
        <v>50</v>
      </c>
      <c r="I599" s="85" t="s">
        <v>6420</v>
      </c>
      <c r="J599" s="82">
        <v>195.78</v>
      </c>
      <c r="K599" s="82">
        <v>4</v>
      </c>
      <c r="L599" s="82">
        <v>1</v>
      </c>
      <c r="M599" s="71"/>
    </row>
    <row r="600" spans="1:13" ht="16.5">
      <c r="A600" s="54" t="s">
        <v>51</v>
      </c>
      <c r="B600" s="73" t="s">
        <v>5668</v>
      </c>
      <c r="C600" s="73" t="s">
        <v>6421</v>
      </c>
      <c r="D600" s="82" t="s">
        <v>6422</v>
      </c>
      <c r="E600" s="82" t="s">
        <v>6423</v>
      </c>
      <c r="F600" s="83" t="s">
        <v>6284</v>
      </c>
      <c r="G600" s="54" t="s">
        <v>18</v>
      </c>
      <c r="H600" s="71" t="s">
        <v>50</v>
      </c>
      <c r="I600" s="83" t="s">
        <v>6284</v>
      </c>
      <c r="J600" s="82">
        <v>196.74</v>
      </c>
      <c r="K600" s="82">
        <v>5</v>
      </c>
      <c r="L600" s="82">
        <v>2</v>
      </c>
      <c r="M600" s="71"/>
    </row>
    <row r="601" spans="1:13" ht="16.5">
      <c r="A601" s="54" t="s">
        <v>51</v>
      </c>
      <c r="B601" s="73" t="s">
        <v>5668</v>
      </c>
      <c r="C601" s="73" t="s">
        <v>6424</v>
      </c>
      <c r="D601" s="82" t="s">
        <v>6425</v>
      </c>
      <c r="E601" s="82" t="s">
        <v>6191</v>
      </c>
      <c r="F601" s="83" t="s">
        <v>6426</v>
      </c>
      <c r="G601" s="54" t="s">
        <v>18</v>
      </c>
      <c r="H601" s="71" t="s">
        <v>50</v>
      </c>
      <c r="I601" s="83" t="s">
        <v>6426</v>
      </c>
      <c r="J601" s="82">
        <v>73.44</v>
      </c>
      <c r="K601" s="82">
        <v>1</v>
      </c>
      <c r="L601" s="82"/>
      <c r="M601" s="71"/>
    </row>
    <row r="602" spans="1:13" ht="16.5">
      <c r="A602" s="54" t="s">
        <v>51</v>
      </c>
      <c r="B602" s="73" t="s">
        <v>5668</v>
      </c>
      <c r="C602" s="73" t="s">
        <v>6427</v>
      </c>
      <c r="D602" s="82" t="s">
        <v>6428</v>
      </c>
      <c r="E602" s="82" t="s">
        <v>6429</v>
      </c>
      <c r="F602" s="83" t="s">
        <v>6426</v>
      </c>
      <c r="G602" s="54" t="s">
        <v>18</v>
      </c>
      <c r="H602" s="71" t="s">
        <v>50</v>
      </c>
      <c r="I602" s="83" t="s">
        <v>6426</v>
      </c>
      <c r="J602" s="82">
        <v>100.19</v>
      </c>
      <c r="K602" s="82">
        <v>1</v>
      </c>
      <c r="L602" s="82">
        <v>1</v>
      </c>
      <c r="M602" s="71"/>
    </row>
    <row r="603" spans="1:13" ht="16.5">
      <c r="A603" s="54" t="s">
        <v>51</v>
      </c>
      <c r="B603" s="73" t="s">
        <v>5668</v>
      </c>
      <c r="C603" s="73" t="s">
        <v>6430</v>
      </c>
      <c r="D603" s="82" t="s">
        <v>6431</v>
      </c>
      <c r="E603" s="82" t="s">
        <v>6432</v>
      </c>
      <c r="F603" s="83" t="s">
        <v>6426</v>
      </c>
      <c r="G603" s="54" t="s">
        <v>18</v>
      </c>
      <c r="H603" s="71" t="s">
        <v>50</v>
      </c>
      <c r="I603" s="83" t="s">
        <v>6426</v>
      </c>
      <c r="J603" s="82">
        <v>156.66999999999999</v>
      </c>
      <c r="K603" s="82">
        <v>2</v>
      </c>
      <c r="L603" s="82">
        <v>1</v>
      </c>
      <c r="M603" s="71"/>
    </row>
    <row r="604" spans="1:13" ht="16.5">
      <c r="A604" s="54" t="s">
        <v>51</v>
      </c>
      <c r="B604" s="73" t="s">
        <v>5668</v>
      </c>
      <c r="C604" s="73" t="s">
        <v>6433</v>
      </c>
      <c r="D604" s="82" t="s">
        <v>6434</v>
      </c>
      <c r="E604" s="82" t="s">
        <v>6435</v>
      </c>
      <c r="F604" s="83" t="s">
        <v>6436</v>
      </c>
      <c r="G604" s="54" t="s">
        <v>18</v>
      </c>
      <c r="H604" s="71" t="s">
        <v>50</v>
      </c>
      <c r="I604" s="83" t="s">
        <v>6436</v>
      </c>
      <c r="J604" s="82">
        <v>218.96</v>
      </c>
      <c r="K604" s="82">
        <v>6</v>
      </c>
      <c r="L604" s="82">
        <v>2</v>
      </c>
      <c r="M604" s="71"/>
    </row>
    <row r="605" spans="1:13" ht="16.5">
      <c r="A605" s="54" t="s">
        <v>51</v>
      </c>
      <c r="B605" s="73" t="s">
        <v>5668</v>
      </c>
      <c r="C605" s="73" t="s">
        <v>6437</v>
      </c>
      <c r="D605" s="82" t="s">
        <v>6438</v>
      </c>
      <c r="E605" s="82" t="s">
        <v>6439</v>
      </c>
      <c r="F605" s="83" t="s">
        <v>6436</v>
      </c>
      <c r="G605" s="54" t="s">
        <v>18</v>
      </c>
      <c r="H605" s="71" t="s">
        <v>50</v>
      </c>
      <c r="I605" s="83" t="s">
        <v>6436</v>
      </c>
      <c r="J605" s="82">
        <v>181.5</v>
      </c>
      <c r="K605" s="82">
        <v>5</v>
      </c>
      <c r="L605" s="82">
        <v>2</v>
      </c>
      <c r="M605" s="71"/>
    </row>
    <row r="606" spans="1:13" ht="16.5">
      <c r="A606" s="54" t="s">
        <v>51</v>
      </c>
      <c r="B606" s="73" t="s">
        <v>5668</v>
      </c>
      <c r="C606" s="73" t="s">
        <v>6440</v>
      </c>
      <c r="D606" s="82" t="s">
        <v>6441</v>
      </c>
      <c r="E606" s="82" t="s">
        <v>6442</v>
      </c>
      <c r="F606" s="83" t="s">
        <v>6443</v>
      </c>
      <c r="G606" s="54" t="s">
        <v>18</v>
      </c>
      <c r="H606" s="71" t="s">
        <v>50</v>
      </c>
      <c r="I606" s="83" t="s">
        <v>6443</v>
      </c>
      <c r="J606" s="82">
        <v>115.7</v>
      </c>
      <c r="K606" s="82">
        <v>2</v>
      </c>
      <c r="L606" s="82"/>
      <c r="M606" s="71"/>
    </row>
    <row r="607" spans="1:13" ht="16.5">
      <c r="A607" s="54" t="s">
        <v>51</v>
      </c>
      <c r="B607" s="73" t="s">
        <v>5668</v>
      </c>
      <c r="C607" s="73" t="s">
        <v>6444</v>
      </c>
      <c r="D607" s="82" t="s">
        <v>6445</v>
      </c>
      <c r="E607" s="82" t="s">
        <v>6446</v>
      </c>
      <c r="F607" s="83" t="s">
        <v>6443</v>
      </c>
      <c r="G607" s="54" t="s">
        <v>18</v>
      </c>
      <c r="H607" s="71" t="s">
        <v>50</v>
      </c>
      <c r="I607" s="83" t="s">
        <v>6443</v>
      </c>
      <c r="J607" s="82">
        <v>71.28</v>
      </c>
      <c r="K607" s="82">
        <v>2</v>
      </c>
      <c r="L607" s="82">
        <v>2</v>
      </c>
      <c r="M607" s="71"/>
    </row>
    <row r="608" spans="1:13" ht="16.5">
      <c r="A608" s="54" t="s">
        <v>51</v>
      </c>
      <c r="B608" s="73" t="s">
        <v>5668</v>
      </c>
      <c r="C608" s="73" t="s">
        <v>6447</v>
      </c>
      <c r="D608" s="82" t="s">
        <v>6448</v>
      </c>
      <c r="E608" s="82" t="s">
        <v>6449</v>
      </c>
      <c r="F608" s="83" t="s">
        <v>6443</v>
      </c>
      <c r="G608" s="54" t="s">
        <v>18</v>
      </c>
      <c r="H608" s="71" t="s">
        <v>50</v>
      </c>
      <c r="I608" s="83" t="s">
        <v>6443</v>
      </c>
      <c r="J608" s="82">
        <v>224.22</v>
      </c>
      <c r="K608" s="82">
        <v>5</v>
      </c>
      <c r="L608" s="82">
        <v>2</v>
      </c>
      <c r="M608" s="71"/>
    </row>
    <row r="609" spans="1:13" ht="16.5">
      <c r="A609" s="54" t="s">
        <v>51</v>
      </c>
      <c r="B609" s="73" t="s">
        <v>5668</v>
      </c>
      <c r="C609" s="73" t="s">
        <v>6450</v>
      </c>
      <c r="D609" s="82" t="s">
        <v>6451</v>
      </c>
      <c r="E609" s="82" t="s">
        <v>6452</v>
      </c>
      <c r="F609" s="83" t="s">
        <v>6443</v>
      </c>
      <c r="G609" s="54" t="s">
        <v>18</v>
      </c>
      <c r="H609" s="71" t="s">
        <v>50</v>
      </c>
      <c r="I609" s="83" t="s">
        <v>6443</v>
      </c>
      <c r="J609" s="82">
        <v>227.78</v>
      </c>
      <c r="K609" s="82">
        <v>5</v>
      </c>
      <c r="L609" s="82">
        <v>2</v>
      </c>
      <c r="M609" s="71"/>
    </row>
    <row r="610" spans="1:13" ht="16.5">
      <c r="A610" s="54" t="s">
        <v>51</v>
      </c>
      <c r="B610" s="73" t="s">
        <v>5668</v>
      </c>
      <c r="C610" s="73" t="s">
        <v>6453</v>
      </c>
      <c r="D610" s="82" t="s">
        <v>6454</v>
      </c>
      <c r="E610" s="82" t="s">
        <v>6455</v>
      </c>
      <c r="F610" s="83" t="s">
        <v>6443</v>
      </c>
      <c r="G610" s="54" t="s">
        <v>18</v>
      </c>
      <c r="H610" s="71" t="s">
        <v>50</v>
      </c>
      <c r="I610" s="83" t="s">
        <v>6443</v>
      </c>
      <c r="J610" s="82">
        <v>227.78</v>
      </c>
      <c r="K610" s="82">
        <v>5</v>
      </c>
      <c r="L610" s="82">
        <v>2</v>
      </c>
      <c r="M610" s="71"/>
    </row>
    <row r="611" spans="1:13" ht="16.5">
      <c r="A611" s="54" t="s">
        <v>51</v>
      </c>
      <c r="B611" s="73" t="s">
        <v>5668</v>
      </c>
      <c r="C611" s="73" t="s">
        <v>6456</v>
      </c>
      <c r="D611" s="82" t="s">
        <v>6457</v>
      </c>
      <c r="E611" s="82" t="s">
        <v>6458</v>
      </c>
      <c r="F611" s="83" t="s">
        <v>6443</v>
      </c>
      <c r="G611" s="54" t="s">
        <v>18</v>
      </c>
      <c r="H611" s="71" t="s">
        <v>50</v>
      </c>
      <c r="I611" s="83" t="s">
        <v>6443</v>
      </c>
      <c r="J611" s="82">
        <v>222.2</v>
      </c>
      <c r="K611" s="82">
        <v>3</v>
      </c>
      <c r="L611" s="82">
        <v>2</v>
      </c>
      <c r="M611" s="71"/>
    </row>
    <row r="612" spans="1:13" ht="16.5">
      <c r="A612" s="54" t="s">
        <v>51</v>
      </c>
      <c r="B612" s="73" t="s">
        <v>5668</v>
      </c>
      <c r="C612" s="73" t="s">
        <v>6459</v>
      </c>
      <c r="D612" s="82" t="s">
        <v>6460</v>
      </c>
      <c r="E612" s="82" t="s">
        <v>6461</v>
      </c>
      <c r="F612" s="85" t="s">
        <v>6462</v>
      </c>
      <c r="G612" s="54" t="s">
        <v>18</v>
      </c>
      <c r="H612" s="71" t="s">
        <v>50</v>
      </c>
      <c r="I612" s="85" t="s">
        <v>6462</v>
      </c>
      <c r="J612" s="82">
        <v>228.76</v>
      </c>
      <c r="K612" s="82">
        <v>5</v>
      </c>
      <c r="L612" s="82">
        <v>2</v>
      </c>
      <c r="M612" s="71"/>
    </row>
    <row r="613" spans="1:13" ht="16.5">
      <c r="A613" s="54" t="s">
        <v>51</v>
      </c>
      <c r="B613" s="73" t="s">
        <v>5668</v>
      </c>
      <c r="C613" s="73" t="s">
        <v>6463</v>
      </c>
      <c r="D613" s="82" t="s">
        <v>6464</v>
      </c>
      <c r="E613" s="82" t="s">
        <v>6465</v>
      </c>
      <c r="F613" s="83" t="s">
        <v>6466</v>
      </c>
      <c r="G613" s="54" t="s">
        <v>18</v>
      </c>
      <c r="H613" s="71" t="s">
        <v>50</v>
      </c>
      <c r="I613" s="83" t="s">
        <v>6466</v>
      </c>
      <c r="J613" s="82">
        <v>156.9</v>
      </c>
      <c r="K613" s="82">
        <v>3</v>
      </c>
      <c r="L613" s="82">
        <v>2</v>
      </c>
      <c r="M613" s="71"/>
    </row>
    <row r="614" spans="1:13" ht="16.5">
      <c r="A614" s="54" t="s">
        <v>51</v>
      </c>
      <c r="B614" s="73" t="s">
        <v>5668</v>
      </c>
      <c r="C614" s="73" t="s">
        <v>6467</v>
      </c>
      <c r="D614" s="82" t="s">
        <v>6468</v>
      </c>
      <c r="E614" s="82" t="s">
        <v>6469</v>
      </c>
      <c r="F614" s="83" t="s">
        <v>6466</v>
      </c>
      <c r="G614" s="54" t="s">
        <v>18</v>
      </c>
      <c r="H614" s="71" t="s">
        <v>50</v>
      </c>
      <c r="I614" s="83" t="s">
        <v>6466</v>
      </c>
      <c r="J614" s="82">
        <v>154.15</v>
      </c>
      <c r="K614" s="82">
        <v>3</v>
      </c>
      <c r="L614" s="82">
        <v>2</v>
      </c>
      <c r="M614" s="71"/>
    </row>
    <row r="615" spans="1:13" ht="16.5">
      <c r="A615" s="54" t="s">
        <v>51</v>
      </c>
      <c r="B615" s="73" t="s">
        <v>5668</v>
      </c>
      <c r="C615" s="73" t="s">
        <v>6470</v>
      </c>
      <c r="D615" s="82" t="s">
        <v>6471</v>
      </c>
      <c r="E615" s="82" t="s">
        <v>6472</v>
      </c>
      <c r="F615" s="83" t="s">
        <v>6473</v>
      </c>
      <c r="G615" s="54" t="s">
        <v>18</v>
      </c>
      <c r="H615" s="71" t="s">
        <v>50</v>
      </c>
      <c r="I615" s="83" t="s">
        <v>6473</v>
      </c>
      <c r="J615" s="82">
        <v>63</v>
      </c>
      <c r="K615" s="82">
        <v>1</v>
      </c>
      <c r="L615" s="82">
        <v>2</v>
      </c>
      <c r="M615" s="71"/>
    </row>
    <row r="616" spans="1:13" ht="16.5">
      <c r="A616" s="54" t="s">
        <v>51</v>
      </c>
      <c r="B616" s="73" t="s">
        <v>5668</v>
      </c>
      <c r="C616" s="73" t="s">
        <v>6474</v>
      </c>
      <c r="D616" s="82" t="s">
        <v>6475</v>
      </c>
      <c r="E616" s="82" t="s">
        <v>6476</v>
      </c>
      <c r="F616" s="83" t="s">
        <v>6477</v>
      </c>
      <c r="G616" s="54" t="s">
        <v>18</v>
      </c>
      <c r="H616" s="71" t="s">
        <v>50</v>
      </c>
      <c r="I616" s="83" t="s">
        <v>6477</v>
      </c>
      <c r="J616" s="82">
        <v>113.26</v>
      </c>
      <c r="K616" s="82">
        <v>1</v>
      </c>
      <c r="L616" s="82">
        <v>1</v>
      </c>
      <c r="M616" s="71"/>
    </row>
    <row r="617" spans="1:13" ht="16.5">
      <c r="A617" s="54" t="s">
        <v>51</v>
      </c>
      <c r="B617" s="73" t="s">
        <v>5668</v>
      </c>
      <c r="C617" s="73" t="s">
        <v>6478</v>
      </c>
      <c r="D617" s="82" t="s">
        <v>6479</v>
      </c>
      <c r="E617" s="82" t="s">
        <v>6480</v>
      </c>
      <c r="F617" s="83" t="s">
        <v>6481</v>
      </c>
      <c r="G617" s="54" t="s">
        <v>18</v>
      </c>
      <c r="H617" s="71" t="s">
        <v>50</v>
      </c>
      <c r="I617" s="83" t="s">
        <v>6481</v>
      </c>
      <c r="J617" s="82">
        <v>226.32</v>
      </c>
      <c r="K617" s="82">
        <v>5</v>
      </c>
      <c r="L617" s="82">
        <v>3</v>
      </c>
      <c r="M617" s="71"/>
    </row>
    <row r="618" spans="1:13" ht="16.5">
      <c r="A618" s="54" t="s">
        <v>51</v>
      </c>
      <c r="B618" s="73" t="s">
        <v>5668</v>
      </c>
      <c r="C618" s="73" t="s">
        <v>6482</v>
      </c>
      <c r="D618" s="82" t="s">
        <v>6483</v>
      </c>
      <c r="E618" s="82" t="s">
        <v>6484</v>
      </c>
      <c r="F618" s="83" t="s">
        <v>6485</v>
      </c>
      <c r="G618" s="54" t="s">
        <v>18</v>
      </c>
      <c r="H618" s="71" t="s">
        <v>50</v>
      </c>
      <c r="I618" s="83" t="s">
        <v>6485</v>
      </c>
      <c r="J618" s="82">
        <v>225</v>
      </c>
      <c r="K618" s="82">
        <v>4</v>
      </c>
      <c r="L618" s="82">
        <v>2</v>
      </c>
      <c r="M618" s="71"/>
    </row>
    <row r="619" spans="1:13" ht="16.5">
      <c r="A619" s="54" t="s">
        <v>51</v>
      </c>
      <c r="B619" s="73" t="s">
        <v>5668</v>
      </c>
      <c r="C619" s="73" t="s">
        <v>6486</v>
      </c>
      <c r="D619" s="82" t="s">
        <v>6487</v>
      </c>
      <c r="E619" s="82" t="s">
        <v>6488</v>
      </c>
      <c r="F619" s="83" t="s">
        <v>6489</v>
      </c>
      <c r="G619" s="54" t="s">
        <v>18</v>
      </c>
      <c r="H619" s="71" t="s">
        <v>50</v>
      </c>
      <c r="I619" s="83" t="s">
        <v>6489</v>
      </c>
      <c r="J619" s="82">
        <v>151.38</v>
      </c>
      <c r="K619" s="82">
        <v>4</v>
      </c>
      <c r="L619" s="82">
        <v>2</v>
      </c>
      <c r="M619" s="71"/>
    </row>
    <row r="620" spans="1:13" ht="16.5">
      <c r="A620" s="54" t="s">
        <v>51</v>
      </c>
      <c r="B620" s="73" t="s">
        <v>5668</v>
      </c>
      <c r="C620" s="73" t="s">
        <v>6490</v>
      </c>
      <c r="D620" s="82" t="s">
        <v>6491</v>
      </c>
      <c r="E620" s="82" t="s">
        <v>6492</v>
      </c>
      <c r="F620" s="83" t="s">
        <v>6493</v>
      </c>
      <c r="G620" s="54" t="s">
        <v>18</v>
      </c>
      <c r="H620" s="71" t="s">
        <v>50</v>
      </c>
      <c r="I620" s="83" t="s">
        <v>6493</v>
      </c>
      <c r="J620" s="82">
        <v>67.97</v>
      </c>
      <c r="K620" s="82">
        <v>1</v>
      </c>
      <c r="L620" s="82">
        <v>2</v>
      </c>
      <c r="M620" s="71"/>
    </row>
    <row r="621" spans="1:13" ht="16.5">
      <c r="A621" s="54" t="s">
        <v>51</v>
      </c>
      <c r="B621" s="73" t="s">
        <v>5668</v>
      </c>
      <c r="C621" s="73" t="s">
        <v>6494</v>
      </c>
      <c r="D621" s="82" t="s">
        <v>6495</v>
      </c>
      <c r="E621" s="82" t="s">
        <v>6496</v>
      </c>
      <c r="F621" s="83" t="s">
        <v>6497</v>
      </c>
      <c r="G621" s="54" t="s">
        <v>18</v>
      </c>
      <c r="H621" s="71" t="s">
        <v>50</v>
      </c>
      <c r="I621" s="83" t="s">
        <v>6497</v>
      </c>
      <c r="J621" s="82">
        <v>124.8</v>
      </c>
      <c r="K621" s="82">
        <v>2</v>
      </c>
      <c r="L621" s="82">
        <v>2</v>
      </c>
      <c r="M621" s="71"/>
    </row>
    <row r="622" spans="1:13" ht="16.5">
      <c r="A622" s="54" t="s">
        <v>51</v>
      </c>
      <c r="B622" s="73" t="s">
        <v>5668</v>
      </c>
      <c r="C622" s="73" t="s">
        <v>6498</v>
      </c>
      <c r="D622" s="82" t="s">
        <v>6499</v>
      </c>
      <c r="E622" s="82" t="s">
        <v>6500</v>
      </c>
      <c r="F622" s="83" t="s">
        <v>6501</v>
      </c>
      <c r="G622" s="54" t="s">
        <v>18</v>
      </c>
      <c r="H622" s="71" t="s">
        <v>50</v>
      </c>
      <c r="I622" s="83" t="s">
        <v>6501</v>
      </c>
      <c r="J622" s="82">
        <v>228.96</v>
      </c>
      <c r="K622" s="82">
        <v>8</v>
      </c>
      <c r="L622" s="82">
        <v>3</v>
      </c>
      <c r="M622" s="71"/>
    </row>
    <row r="623" spans="1:13" ht="16.5">
      <c r="A623" s="54" t="s">
        <v>51</v>
      </c>
      <c r="B623" s="73" t="s">
        <v>5668</v>
      </c>
      <c r="C623" s="73" t="s">
        <v>6502</v>
      </c>
      <c r="D623" s="82" t="s">
        <v>6503</v>
      </c>
      <c r="E623" s="82" t="s">
        <v>6504</v>
      </c>
      <c r="F623" s="85" t="s">
        <v>6505</v>
      </c>
      <c r="G623" s="54" t="s">
        <v>18</v>
      </c>
      <c r="H623" s="71" t="s">
        <v>50</v>
      </c>
      <c r="I623" s="85" t="s">
        <v>6505</v>
      </c>
      <c r="J623" s="82">
        <v>65.599999999999994</v>
      </c>
      <c r="K623" s="82">
        <v>4</v>
      </c>
      <c r="L623" s="82">
        <v>1</v>
      </c>
      <c r="M623" s="71"/>
    </row>
    <row r="624" spans="1:13" ht="16.5">
      <c r="A624" s="54" t="s">
        <v>51</v>
      </c>
      <c r="B624" s="73" t="s">
        <v>5668</v>
      </c>
      <c r="C624" s="73" t="s">
        <v>6506</v>
      </c>
      <c r="D624" s="82" t="s">
        <v>6507</v>
      </c>
      <c r="E624" s="82" t="s">
        <v>6508</v>
      </c>
      <c r="F624" s="85" t="s">
        <v>6509</v>
      </c>
      <c r="G624" s="54" t="s">
        <v>18</v>
      </c>
      <c r="H624" s="71" t="s">
        <v>50</v>
      </c>
      <c r="I624" s="85" t="s">
        <v>6509</v>
      </c>
      <c r="J624" s="82">
        <v>223.57</v>
      </c>
      <c r="K624" s="82">
        <v>8</v>
      </c>
      <c r="L624" s="82">
        <v>3</v>
      </c>
      <c r="M624" s="71"/>
    </row>
    <row r="625" spans="1:13" ht="16.5">
      <c r="A625" s="54" t="s">
        <v>51</v>
      </c>
      <c r="B625" s="73" t="s">
        <v>5668</v>
      </c>
      <c r="C625" s="73" t="s">
        <v>6510</v>
      </c>
      <c r="D625" s="82" t="s">
        <v>6511</v>
      </c>
      <c r="E625" s="82" t="s">
        <v>6512</v>
      </c>
      <c r="F625" s="83" t="s">
        <v>6513</v>
      </c>
      <c r="G625" s="54" t="s">
        <v>18</v>
      </c>
      <c r="H625" s="71" t="s">
        <v>50</v>
      </c>
      <c r="I625" s="83" t="s">
        <v>6513</v>
      </c>
      <c r="J625" s="82">
        <v>75.290000000000006</v>
      </c>
      <c r="K625" s="82">
        <v>2</v>
      </c>
      <c r="L625" s="82">
        <v>2</v>
      </c>
      <c r="M625" s="71"/>
    </row>
    <row r="626" spans="1:13" ht="16.5">
      <c r="A626" s="54" t="s">
        <v>51</v>
      </c>
      <c r="B626" s="73" t="s">
        <v>5668</v>
      </c>
      <c r="C626" s="73" t="s">
        <v>6514</v>
      </c>
      <c r="D626" s="82" t="s">
        <v>6515</v>
      </c>
      <c r="E626" s="82" t="s">
        <v>6516</v>
      </c>
      <c r="F626" s="83" t="s">
        <v>6517</v>
      </c>
      <c r="G626" s="54" t="s">
        <v>18</v>
      </c>
      <c r="H626" s="71" t="s">
        <v>50</v>
      </c>
      <c r="I626" s="83" t="s">
        <v>6517</v>
      </c>
      <c r="J626" s="82">
        <v>185.51</v>
      </c>
      <c r="K626" s="82">
        <v>5</v>
      </c>
      <c r="L626" s="82">
        <v>3</v>
      </c>
      <c r="M626" s="71"/>
    </row>
    <row r="627" spans="1:13" ht="16.5">
      <c r="A627" s="54" t="s">
        <v>51</v>
      </c>
      <c r="B627" s="73" t="s">
        <v>5668</v>
      </c>
      <c r="C627" s="73" t="s">
        <v>6518</v>
      </c>
      <c r="D627" s="82" t="s">
        <v>6519</v>
      </c>
      <c r="E627" s="82" t="s">
        <v>6520</v>
      </c>
      <c r="F627" s="83" t="s">
        <v>6521</v>
      </c>
      <c r="G627" s="54" t="s">
        <v>18</v>
      </c>
      <c r="H627" s="71" t="s">
        <v>50</v>
      </c>
      <c r="I627" s="83" t="s">
        <v>6521</v>
      </c>
      <c r="J627" s="82">
        <v>208.3</v>
      </c>
      <c r="K627" s="82">
        <v>8</v>
      </c>
      <c r="L627" s="82">
        <v>1</v>
      </c>
      <c r="M627" s="71"/>
    </row>
    <row r="628" spans="1:13" ht="16.5">
      <c r="A628" s="54" t="s">
        <v>51</v>
      </c>
      <c r="B628" s="73" t="s">
        <v>5668</v>
      </c>
      <c r="C628" s="73" t="s">
        <v>6522</v>
      </c>
      <c r="D628" s="82" t="s">
        <v>6523</v>
      </c>
      <c r="E628" s="82" t="s">
        <v>6524</v>
      </c>
      <c r="F628" s="83" t="s">
        <v>6525</v>
      </c>
      <c r="G628" s="54" t="s">
        <v>18</v>
      </c>
      <c r="H628" s="71" t="s">
        <v>50</v>
      </c>
      <c r="I628" s="83" t="s">
        <v>6525</v>
      </c>
      <c r="J628" s="82">
        <v>206</v>
      </c>
      <c r="K628" s="82">
        <v>4</v>
      </c>
      <c r="L628" s="82">
        <v>2</v>
      </c>
      <c r="M628" s="71"/>
    </row>
    <row r="629" spans="1:13" ht="16.5">
      <c r="A629" s="54" t="s">
        <v>51</v>
      </c>
      <c r="B629" s="73" t="s">
        <v>5668</v>
      </c>
      <c r="C629" s="73" t="s">
        <v>6526</v>
      </c>
      <c r="D629" s="82" t="s">
        <v>6454</v>
      </c>
      <c r="E629" s="82" t="s">
        <v>6527</v>
      </c>
      <c r="F629" s="83" t="s">
        <v>6528</v>
      </c>
      <c r="G629" s="54" t="s">
        <v>18</v>
      </c>
      <c r="H629" s="71" t="s">
        <v>50</v>
      </c>
      <c r="I629" s="83" t="s">
        <v>6528</v>
      </c>
      <c r="J629" s="82">
        <v>99.72</v>
      </c>
      <c r="K629" s="82">
        <v>3</v>
      </c>
      <c r="L629" s="82">
        <v>1</v>
      </c>
      <c r="M629" s="71"/>
    </row>
    <row r="630" spans="1:13" ht="16.5">
      <c r="A630" s="54" t="s">
        <v>51</v>
      </c>
      <c r="B630" s="73" t="s">
        <v>5668</v>
      </c>
      <c r="C630" s="73" t="s">
        <v>6529</v>
      </c>
      <c r="D630" s="82" t="s">
        <v>6530</v>
      </c>
      <c r="E630" s="82" t="s">
        <v>6531</v>
      </c>
      <c r="F630" s="83" t="s">
        <v>6525</v>
      </c>
      <c r="G630" s="54" t="s">
        <v>18</v>
      </c>
      <c r="H630" s="71" t="s">
        <v>50</v>
      </c>
      <c r="I630" s="83" t="s">
        <v>6525</v>
      </c>
      <c r="J630" s="82">
        <v>148.77000000000001</v>
      </c>
      <c r="K630" s="82">
        <v>3</v>
      </c>
      <c r="L630" s="82">
        <v>2</v>
      </c>
      <c r="M630" s="71"/>
    </row>
    <row r="631" spans="1:13" ht="16.5">
      <c r="A631" s="54" t="s">
        <v>51</v>
      </c>
      <c r="B631" s="73" t="s">
        <v>5668</v>
      </c>
      <c r="C631" s="73" t="s">
        <v>6532</v>
      </c>
      <c r="D631" s="82" t="s">
        <v>6533</v>
      </c>
      <c r="E631" s="82" t="s">
        <v>6534</v>
      </c>
      <c r="F631" s="83" t="s">
        <v>6535</v>
      </c>
      <c r="G631" s="54" t="s">
        <v>18</v>
      </c>
      <c r="H631" s="71" t="s">
        <v>50</v>
      </c>
      <c r="I631" s="83" t="s">
        <v>6535</v>
      </c>
      <c r="J631" s="82">
        <v>199.76</v>
      </c>
      <c r="K631" s="82">
        <v>4</v>
      </c>
      <c r="L631" s="82">
        <v>2</v>
      </c>
      <c r="M631" s="71"/>
    </row>
    <row r="632" spans="1:13" ht="16.5">
      <c r="A632" s="54" t="s">
        <v>51</v>
      </c>
      <c r="B632" s="73" t="s">
        <v>5668</v>
      </c>
      <c r="C632" s="73" t="s">
        <v>6536</v>
      </c>
      <c r="D632" s="82" t="s">
        <v>6537</v>
      </c>
      <c r="E632" s="82" t="s">
        <v>6538</v>
      </c>
      <c r="F632" s="83" t="s">
        <v>6539</v>
      </c>
      <c r="G632" s="54" t="s">
        <v>18</v>
      </c>
      <c r="H632" s="71" t="s">
        <v>50</v>
      </c>
      <c r="I632" s="83" t="s">
        <v>6539</v>
      </c>
      <c r="J632" s="82">
        <v>228</v>
      </c>
      <c r="K632" s="82">
        <v>5</v>
      </c>
      <c r="L632" s="82">
        <v>2</v>
      </c>
      <c r="M632" s="71"/>
    </row>
    <row r="633" spans="1:13" ht="16.5">
      <c r="A633" s="54" t="s">
        <v>51</v>
      </c>
      <c r="B633" s="73" t="s">
        <v>5668</v>
      </c>
      <c r="C633" s="73" t="s">
        <v>6540</v>
      </c>
      <c r="D633" s="82" t="s">
        <v>6541</v>
      </c>
      <c r="E633" s="82" t="s">
        <v>6542</v>
      </c>
      <c r="F633" s="83" t="s">
        <v>6539</v>
      </c>
      <c r="G633" s="54" t="s">
        <v>18</v>
      </c>
      <c r="H633" s="71" t="s">
        <v>50</v>
      </c>
      <c r="I633" s="83" t="s">
        <v>6539</v>
      </c>
      <c r="J633" s="82">
        <v>228</v>
      </c>
      <c r="K633" s="82">
        <v>5</v>
      </c>
      <c r="L633" s="82">
        <v>2</v>
      </c>
      <c r="M633" s="71"/>
    </row>
    <row r="634" spans="1:13" ht="16.5">
      <c r="A634" s="54" t="s">
        <v>51</v>
      </c>
      <c r="B634" s="73" t="s">
        <v>5668</v>
      </c>
      <c r="C634" s="73" t="s">
        <v>6543</v>
      </c>
      <c r="D634" s="82" t="s">
        <v>6544</v>
      </c>
      <c r="E634" s="82" t="s">
        <v>6545</v>
      </c>
      <c r="F634" s="83" t="s">
        <v>6539</v>
      </c>
      <c r="G634" s="54" t="s">
        <v>18</v>
      </c>
      <c r="H634" s="71" t="s">
        <v>50</v>
      </c>
      <c r="I634" s="83" t="s">
        <v>6539</v>
      </c>
      <c r="J634" s="82">
        <v>149.66</v>
      </c>
      <c r="K634" s="82">
        <v>7</v>
      </c>
      <c r="L634" s="82">
        <v>2</v>
      </c>
      <c r="M634" s="71"/>
    </row>
    <row r="635" spans="1:13" ht="16.5">
      <c r="A635" s="54" t="s">
        <v>51</v>
      </c>
      <c r="B635" s="73" t="s">
        <v>5668</v>
      </c>
      <c r="C635" s="73" t="s">
        <v>6546</v>
      </c>
      <c r="D635" s="82" t="s">
        <v>6547</v>
      </c>
      <c r="E635" s="82" t="s">
        <v>6548</v>
      </c>
      <c r="F635" s="83" t="s">
        <v>6549</v>
      </c>
      <c r="G635" s="54" t="s">
        <v>18</v>
      </c>
      <c r="H635" s="71" t="s">
        <v>50</v>
      </c>
      <c r="I635" s="83" t="s">
        <v>6549</v>
      </c>
      <c r="J635" s="82">
        <v>94.55</v>
      </c>
      <c r="K635" s="82">
        <v>5</v>
      </c>
      <c r="L635" s="82">
        <v>1</v>
      </c>
      <c r="M635" s="71"/>
    </row>
    <row r="636" spans="1:13" ht="16.5">
      <c r="A636" s="54" t="s">
        <v>51</v>
      </c>
      <c r="B636" s="73" t="s">
        <v>5668</v>
      </c>
      <c r="C636" s="73" t="s">
        <v>6550</v>
      </c>
      <c r="D636" s="82" t="s">
        <v>6551</v>
      </c>
      <c r="E636" s="82" t="s">
        <v>6552</v>
      </c>
      <c r="F636" s="83" t="s">
        <v>6553</v>
      </c>
      <c r="G636" s="54" t="s">
        <v>18</v>
      </c>
      <c r="H636" s="71" t="s">
        <v>50</v>
      </c>
      <c r="I636" s="83" t="s">
        <v>6553</v>
      </c>
      <c r="J636" s="82">
        <v>73.44</v>
      </c>
      <c r="K636" s="82">
        <v>1</v>
      </c>
      <c r="L636" s="82">
        <v>2</v>
      </c>
      <c r="M636" s="71"/>
    </row>
    <row r="637" spans="1:13" ht="16.5">
      <c r="A637" s="54" t="s">
        <v>51</v>
      </c>
      <c r="B637" s="73" t="s">
        <v>5668</v>
      </c>
      <c r="C637" s="73" t="s">
        <v>6554</v>
      </c>
      <c r="D637" s="82" t="s">
        <v>6555</v>
      </c>
      <c r="E637" s="82" t="s">
        <v>6556</v>
      </c>
      <c r="F637" s="83" t="s">
        <v>6557</v>
      </c>
      <c r="G637" s="54" t="s">
        <v>18</v>
      </c>
      <c r="H637" s="71" t="s">
        <v>50</v>
      </c>
      <c r="I637" s="83" t="s">
        <v>6557</v>
      </c>
      <c r="J637" s="82">
        <v>203.21</v>
      </c>
      <c r="K637" s="82">
        <v>3</v>
      </c>
      <c r="L637" s="82">
        <v>2</v>
      </c>
      <c r="M637" s="71"/>
    </row>
    <row r="638" spans="1:13" ht="16.5">
      <c r="A638" s="54" t="s">
        <v>51</v>
      </c>
      <c r="B638" s="73" t="s">
        <v>5668</v>
      </c>
      <c r="C638" s="73" t="s">
        <v>6558</v>
      </c>
      <c r="D638" s="82" t="s">
        <v>6559</v>
      </c>
      <c r="E638" s="82" t="s">
        <v>6560</v>
      </c>
      <c r="F638" s="85" t="s">
        <v>6561</v>
      </c>
      <c r="G638" s="54" t="s">
        <v>18</v>
      </c>
      <c r="H638" s="71" t="s">
        <v>50</v>
      </c>
      <c r="I638" s="85" t="s">
        <v>6561</v>
      </c>
      <c r="J638" s="82">
        <v>217.44</v>
      </c>
      <c r="K638" s="82">
        <v>5</v>
      </c>
      <c r="L638" s="82">
        <v>2</v>
      </c>
      <c r="M638" s="71"/>
    </row>
    <row r="639" spans="1:13" ht="16.5">
      <c r="A639" s="54" t="s">
        <v>51</v>
      </c>
      <c r="B639" s="73" t="s">
        <v>5668</v>
      </c>
      <c r="C639" s="73" t="s">
        <v>6562</v>
      </c>
      <c r="D639" s="82" t="s">
        <v>6563</v>
      </c>
      <c r="E639" s="82" t="s">
        <v>6564</v>
      </c>
      <c r="F639" s="83" t="s">
        <v>6565</v>
      </c>
      <c r="G639" s="54" t="s">
        <v>18</v>
      </c>
      <c r="H639" s="71" t="s">
        <v>50</v>
      </c>
      <c r="I639" s="83" t="s">
        <v>6565</v>
      </c>
      <c r="J639" s="82">
        <v>160.99</v>
      </c>
      <c r="K639" s="82">
        <v>4</v>
      </c>
      <c r="L639" s="82">
        <v>2</v>
      </c>
      <c r="M639" s="71"/>
    </row>
    <row r="640" spans="1:13" ht="16.5">
      <c r="A640" s="54" t="s">
        <v>51</v>
      </c>
      <c r="B640" s="73" t="s">
        <v>5668</v>
      </c>
      <c r="C640" s="73" t="s">
        <v>6566</v>
      </c>
      <c r="D640" s="82" t="s">
        <v>6567</v>
      </c>
      <c r="E640" s="82" t="s">
        <v>6568</v>
      </c>
      <c r="F640" s="83" t="s">
        <v>6528</v>
      </c>
      <c r="G640" s="54" t="s">
        <v>18</v>
      </c>
      <c r="H640" s="71" t="s">
        <v>50</v>
      </c>
      <c r="I640" s="83" t="s">
        <v>6528</v>
      </c>
      <c r="J640" s="82">
        <v>164.78</v>
      </c>
      <c r="K640" s="82">
        <v>2</v>
      </c>
      <c r="L640" s="82">
        <v>1</v>
      </c>
      <c r="M640" s="71"/>
    </row>
    <row r="641" spans="1:13" ht="16.5">
      <c r="A641" s="54" t="s">
        <v>51</v>
      </c>
      <c r="B641" s="73" t="s">
        <v>5668</v>
      </c>
      <c r="C641" s="73" t="s">
        <v>6569</v>
      </c>
      <c r="D641" s="82" t="s">
        <v>6570</v>
      </c>
      <c r="E641" s="82" t="s">
        <v>6571</v>
      </c>
      <c r="F641" s="83" t="s">
        <v>6572</v>
      </c>
      <c r="G641" s="54" t="s">
        <v>18</v>
      </c>
      <c r="H641" s="71" t="s">
        <v>50</v>
      </c>
      <c r="I641" s="83" t="s">
        <v>6572</v>
      </c>
      <c r="J641" s="82">
        <v>109.44</v>
      </c>
      <c r="K641" s="82">
        <v>5</v>
      </c>
      <c r="L641" s="82">
        <v>2</v>
      </c>
      <c r="M641" s="71"/>
    </row>
    <row r="642" spans="1:13" ht="16.5">
      <c r="A642" s="54" t="s">
        <v>51</v>
      </c>
      <c r="B642" s="73" t="s">
        <v>5668</v>
      </c>
      <c r="C642" s="73" t="s">
        <v>6573</v>
      </c>
      <c r="D642" s="82" t="s">
        <v>6574</v>
      </c>
      <c r="E642" s="82" t="s">
        <v>6575</v>
      </c>
      <c r="F642" s="83" t="s">
        <v>6576</v>
      </c>
      <c r="G642" s="54" t="s">
        <v>18</v>
      </c>
      <c r="H642" s="71" t="s">
        <v>50</v>
      </c>
      <c r="I642" s="83" t="s">
        <v>6576</v>
      </c>
      <c r="J642" s="82">
        <v>225</v>
      </c>
      <c r="K642" s="82">
        <v>6</v>
      </c>
      <c r="L642" s="82">
        <v>2</v>
      </c>
      <c r="M642" s="71"/>
    </row>
    <row r="643" spans="1:13" ht="16.5">
      <c r="A643" s="54" t="s">
        <v>51</v>
      </c>
      <c r="B643" s="73" t="s">
        <v>5668</v>
      </c>
      <c r="C643" s="73" t="s">
        <v>6577</v>
      </c>
      <c r="D643" s="82" t="s">
        <v>6578</v>
      </c>
      <c r="E643" s="82" t="s">
        <v>6579</v>
      </c>
      <c r="F643" s="83" t="s">
        <v>6580</v>
      </c>
      <c r="G643" s="54" t="s">
        <v>18</v>
      </c>
      <c r="H643" s="71" t="s">
        <v>50</v>
      </c>
      <c r="I643" s="83" t="s">
        <v>6580</v>
      </c>
      <c r="J643" s="82">
        <v>208.68</v>
      </c>
      <c r="K643" s="82">
        <v>5</v>
      </c>
      <c r="L643" s="82">
        <v>3</v>
      </c>
      <c r="M643" s="71"/>
    </row>
    <row r="644" spans="1:13" ht="16.5">
      <c r="A644" s="54" t="s">
        <v>51</v>
      </c>
      <c r="B644" s="73" t="s">
        <v>5668</v>
      </c>
      <c r="C644" s="73" t="s">
        <v>6581</v>
      </c>
      <c r="D644" s="82" t="s">
        <v>6582</v>
      </c>
      <c r="E644" s="82" t="s">
        <v>6583</v>
      </c>
      <c r="F644" s="83" t="s">
        <v>6584</v>
      </c>
      <c r="G644" s="54" t="s">
        <v>18</v>
      </c>
      <c r="H644" s="71" t="s">
        <v>50</v>
      </c>
      <c r="I644" s="83" t="s">
        <v>6584</v>
      </c>
      <c r="J644" s="82">
        <v>139.44</v>
      </c>
      <c r="K644" s="82">
        <v>3</v>
      </c>
      <c r="L644" s="82">
        <v>1</v>
      </c>
      <c r="M644" s="71"/>
    </row>
    <row r="645" spans="1:13" ht="16.5">
      <c r="A645" s="54" t="s">
        <v>51</v>
      </c>
      <c r="B645" s="73" t="s">
        <v>5668</v>
      </c>
      <c r="C645" s="73" t="s">
        <v>6585</v>
      </c>
      <c r="D645" s="82" t="s">
        <v>6380</v>
      </c>
      <c r="E645" s="82" t="s">
        <v>6586</v>
      </c>
      <c r="F645" s="83" t="s">
        <v>6587</v>
      </c>
      <c r="G645" s="54" t="s">
        <v>18</v>
      </c>
      <c r="H645" s="71" t="s">
        <v>50</v>
      </c>
      <c r="I645" s="83" t="s">
        <v>6587</v>
      </c>
      <c r="J645" s="82">
        <v>218.17</v>
      </c>
      <c r="K645" s="82">
        <v>8</v>
      </c>
      <c r="L645" s="82">
        <v>2</v>
      </c>
      <c r="M645" s="71"/>
    </row>
    <row r="646" spans="1:13" ht="16.5">
      <c r="A646" s="54" t="s">
        <v>51</v>
      </c>
      <c r="B646" s="73" t="s">
        <v>5668</v>
      </c>
      <c r="C646" s="73" t="s">
        <v>6588</v>
      </c>
      <c r="D646" s="82" t="s">
        <v>6589</v>
      </c>
      <c r="E646" s="82" t="s">
        <v>6590</v>
      </c>
      <c r="F646" s="83" t="s">
        <v>6591</v>
      </c>
      <c r="G646" s="54" t="s">
        <v>18</v>
      </c>
      <c r="H646" s="71" t="s">
        <v>50</v>
      </c>
      <c r="I646" s="83" t="s">
        <v>6591</v>
      </c>
      <c r="J646" s="82">
        <v>17</v>
      </c>
      <c r="K646" s="82">
        <v>2</v>
      </c>
      <c r="L646" s="82">
        <v>1</v>
      </c>
      <c r="M646" s="71"/>
    </row>
    <row r="647" spans="1:13" ht="16.5">
      <c r="A647" s="54" t="s">
        <v>51</v>
      </c>
      <c r="B647" s="73" t="s">
        <v>5668</v>
      </c>
      <c r="C647" s="73" t="s">
        <v>6592</v>
      </c>
      <c r="D647" s="82" t="s">
        <v>6593</v>
      </c>
      <c r="E647" s="82" t="s">
        <v>6594</v>
      </c>
      <c r="F647" s="83" t="s">
        <v>6595</v>
      </c>
      <c r="G647" s="54" t="s">
        <v>18</v>
      </c>
      <c r="H647" s="71" t="s">
        <v>50</v>
      </c>
      <c r="I647" s="83" t="s">
        <v>6595</v>
      </c>
      <c r="J647" s="82">
        <v>228.74</v>
      </c>
      <c r="K647" s="82">
        <v>7</v>
      </c>
      <c r="L647" s="82">
        <v>2</v>
      </c>
      <c r="M647" s="71"/>
    </row>
    <row r="648" spans="1:13" ht="16.5">
      <c r="A648" s="54" t="s">
        <v>51</v>
      </c>
      <c r="B648" s="73" t="s">
        <v>5668</v>
      </c>
      <c r="C648" s="73" t="s">
        <v>6596</v>
      </c>
      <c r="D648" s="82" t="s">
        <v>6597</v>
      </c>
      <c r="E648" s="82" t="s">
        <v>6598</v>
      </c>
      <c r="F648" s="83" t="s">
        <v>6595</v>
      </c>
      <c r="G648" s="54" t="s">
        <v>18</v>
      </c>
      <c r="H648" s="71" t="s">
        <v>50</v>
      </c>
      <c r="I648" s="83" t="s">
        <v>6595</v>
      </c>
      <c r="J648" s="82">
        <v>80.59</v>
      </c>
      <c r="K648" s="82">
        <v>2</v>
      </c>
      <c r="L648" s="82">
        <v>2</v>
      </c>
      <c r="M648" s="71"/>
    </row>
    <row r="649" spans="1:13" ht="16.5">
      <c r="A649" s="54" t="s">
        <v>51</v>
      </c>
      <c r="B649" s="73" t="s">
        <v>5668</v>
      </c>
      <c r="C649" s="73" t="s">
        <v>6599</v>
      </c>
      <c r="D649" s="82" t="s">
        <v>6600</v>
      </c>
      <c r="E649" s="82" t="s">
        <v>6601</v>
      </c>
      <c r="F649" s="83" t="s">
        <v>6602</v>
      </c>
      <c r="G649" s="54" t="s">
        <v>18</v>
      </c>
      <c r="H649" s="71" t="s">
        <v>50</v>
      </c>
      <c r="I649" s="83" t="s">
        <v>6602</v>
      </c>
      <c r="J649" s="82">
        <v>19</v>
      </c>
      <c r="K649" s="82">
        <v>1</v>
      </c>
      <c r="L649" s="82">
        <v>1</v>
      </c>
      <c r="M649" s="71"/>
    </row>
    <row r="650" spans="1:13" ht="16.5">
      <c r="A650" s="54" t="s">
        <v>51</v>
      </c>
      <c r="B650" s="73" t="s">
        <v>5668</v>
      </c>
      <c r="C650" s="73" t="s">
        <v>6603</v>
      </c>
      <c r="D650" s="82" t="s">
        <v>6156</v>
      </c>
      <c r="E650" s="82" t="s">
        <v>6604</v>
      </c>
      <c r="F650" s="83" t="s">
        <v>6605</v>
      </c>
      <c r="G650" s="54" t="s">
        <v>18</v>
      </c>
      <c r="H650" s="71" t="s">
        <v>50</v>
      </c>
      <c r="I650" s="83" t="s">
        <v>6605</v>
      </c>
      <c r="J650" s="82">
        <v>46</v>
      </c>
      <c r="K650" s="82">
        <v>1</v>
      </c>
      <c r="L650" s="82">
        <v>1</v>
      </c>
      <c r="M650" s="71"/>
    </row>
    <row r="651" spans="1:13" ht="16.5">
      <c r="A651" s="54" t="s">
        <v>51</v>
      </c>
      <c r="B651" s="73" t="s">
        <v>5668</v>
      </c>
      <c r="C651" s="73" t="s">
        <v>6606</v>
      </c>
      <c r="D651" s="82" t="s">
        <v>6607</v>
      </c>
      <c r="E651" s="82" t="s">
        <v>6608</v>
      </c>
      <c r="F651" s="83" t="s">
        <v>6408</v>
      </c>
      <c r="G651" s="54" t="s">
        <v>18</v>
      </c>
      <c r="H651" s="71" t="s">
        <v>50</v>
      </c>
      <c r="I651" s="83" t="s">
        <v>6408</v>
      </c>
      <c r="J651" s="82">
        <v>229.37</v>
      </c>
      <c r="K651" s="82">
        <v>7</v>
      </c>
      <c r="L651" s="82">
        <v>2</v>
      </c>
      <c r="M651" s="71"/>
    </row>
    <row r="652" spans="1:13" ht="16.5">
      <c r="A652" s="54" t="s">
        <v>51</v>
      </c>
      <c r="B652" s="73" t="s">
        <v>5668</v>
      </c>
      <c r="C652" s="73" t="s">
        <v>6609</v>
      </c>
      <c r="D652" s="82" t="s">
        <v>6610</v>
      </c>
      <c r="E652" s="82" t="s">
        <v>6611</v>
      </c>
      <c r="F652" s="85" t="s">
        <v>6612</v>
      </c>
      <c r="G652" s="54" t="s">
        <v>18</v>
      </c>
      <c r="H652" s="71" t="s">
        <v>50</v>
      </c>
      <c r="I652" s="85" t="s">
        <v>6612</v>
      </c>
      <c r="J652" s="82">
        <v>216.12</v>
      </c>
      <c r="K652" s="82">
        <v>3</v>
      </c>
      <c r="L652" s="82">
        <v>2</v>
      </c>
      <c r="M652" s="71"/>
    </row>
    <row r="653" spans="1:13" ht="16.5">
      <c r="A653" s="54" t="s">
        <v>51</v>
      </c>
      <c r="B653" s="73" t="s">
        <v>5668</v>
      </c>
      <c r="C653" s="73" t="s">
        <v>6613</v>
      </c>
      <c r="D653" s="82" t="s">
        <v>6614</v>
      </c>
      <c r="E653" s="82" t="s">
        <v>6615</v>
      </c>
      <c r="F653" s="83" t="s">
        <v>6224</v>
      </c>
      <c r="G653" s="54" t="s">
        <v>18</v>
      </c>
      <c r="H653" s="71" t="s">
        <v>50</v>
      </c>
      <c r="I653" s="83" t="s">
        <v>6224</v>
      </c>
      <c r="J653" s="82">
        <v>198.68</v>
      </c>
      <c r="K653" s="82">
        <v>4</v>
      </c>
      <c r="L653" s="82">
        <v>2</v>
      </c>
      <c r="M653" s="71"/>
    </row>
    <row r="654" spans="1:13" ht="16.5">
      <c r="A654" s="54" t="s">
        <v>51</v>
      </c>
      <c r="B654" s="73" t="s">
        <v>5668</v>
      </c>
      <c r="C654" s="73" t="s">
        <v>6616</v>
      </c>
      <c r="D654" s="82" t="s">
        <v>6617</v>
      </c>
      <c r="E654" s="82" t="s">
        <v>6618</v>
      </c>
      <c r="F654" s="83" t="s">
        <v>6619</v>
      </c>
      <c r="G654" s="54" t="s">
        <v>18</v>
      </c>
      <c r="H654" s="71" t="s">
        <v>50</v>
      </c>
      <c r="I654" s="83" t="s">
        <v>6619</v>
      </c>
      <c r="J654" s="82">
        <v>95.4</v>
      </c>
      <c r="K654" s="82">
        <v>1</v>
      </c>
      <c r="L654" s="82">
        <v>1</v>
      </c>
      <c r="M654" s="71"/>
    </row>
    <row r="655" spans="1:13" ht="16.5">
      <c r="A655" s="54" t="s">
        <v>51</v>
      </c>
      <c r="B655" s="73" t="s">
        <v>5668</v>
      </c>
      <c r="C655" s="73" t="s">
        <v>6620</v>
      </c>
      <c r="D655" s="82" t="s">
        <v>6621</v>
      </c>
      <c r="E655" s="82" t="s">
        <v>6622</v>
      </c>
      <c r="F655" s="83" t="s">
        <v>6623</v>
      </c>
      <c r="G655" s="54" t="s">
        <v>18</v>
      </c>
      <c r="H655" s="71" t="s">
        <v>50</v>
      </c>
      <c r="I655" s="83" t="s">
        <v>6623</v>
      </c>
      <c r="J655" s="82">
        <v>144.63999999999999</v>
      </c>
      <c r="K655" s="82">
        <v>2</v>
      </c>
      <c r="L655" s="82">
        <v>2</v>
      </c>
      <c r="M655" s="71"/>
    </row>
    <row r="656" spans="1:13" ht="16.5">
      <c r="A656" s="54" t="s">
        <v>51</v>
      </c>
      <c r="B656" s="73" t="s">
        <v>5668</v>
      </c>
      <c r="C656" s="73" t="s">
        <v>6624</v>
      </c>
      <c r="D656" s="82" t="s">
        <v>6625</v>
      </c>
      <c r="E656" s="82" t="s">
        <v>6626</v>
      </c>
      <c r="F656" s="83" t="s">
        <v>6627</v>
      </c>
      <c r="G656" s="54" t="s">
        <v>18</v>
      </c>
      <c r="H656" s="71" t="s">
        <v>50</v>
      </c>
      <c r="I656" s="83" t="s">
        <v>6627</v>
      </c>
      <c r="J656" s="82">
        <v>217.77</v>
      </c>
      <c r="K656" s="82">
        <v>4</v>
      </c>
      <c r="L656" s="82">
        <v>2</v>
      </c>
      <c r="M656" s="71"/>
    </row>
    <row r="657" spans="1:13" ht="16.5">
      <c r="A657" s="54" t="s">
        <v>51</v>
      </c>
      <c r="B657" s="73" t="s">
        <v>5668</v>
      </c>
      <c r="C657" s="73" t="s">
        <v>6628</v>
      </c>
      <c r="D657" s="82" t="s">
        <v>6629</v>
      </c>
      <c r="E657" s="82" t="s">
        <v>6630</v>
      </c>
      <c r="F657" s="83" t="s">
        <v>6631</v>
      </c>
      <c r="G657" s="54" t="s">
        <v>18</v>
      </c>
      <c r="H657" s="71" t="s">
        <v>50</v>
      </c>
      <c r="I657" s="83" t="s">
        <v>6631</v>
      </c>
      <c r="J657" s="82">
        <v>103.68</v>
      </c>
      <c r="K657" s="82">
        <v>3</v>
      </c>
      <c r="L657" s="82">
        <v>2</v>
      </c>
      <c r="M657" s="71"/>
    </row>
    <row r="658" spans="1:13" ht="16.5">
      <c r="A658" s="54" t="s">
        <v>51</v>
      </c>
      <c r="B658" s="73" t="s">
        <v>5668</v>
      </c>
      <c r="C658" s="73" t="s">
        <v>6632</v>
      </c>
      <c r="D658" s="82" t="s">
        <v>6633</v>
      </c>
      <c r="E658" s="82" t="s">
        <v>6634</v>
      </c>
      <c r="F658" s="83" t="s">
        <v>6635</v>
      </c>
      <c r="G658" s="54" t="s">
        <v>18</v>
      </c>
      <c r="H658" s="71" t="s">
        <v>50</v>
      </c>
      <c r="I658" s="83" t="s">
        <v>6635</v>
      </c>
      <c r="J658" s="82">
        <v>85</v>
      </c>
      <c r="K658" s="82">
        <v>2</v>
      </c>
      <c r="L658" s="82">
        <v>3</v>
      </c>
      <c r="M658" s="71"/>
    </row>
    <row r="659" spans="1:13" ht="16.5">
      <c r="A659" s="54" t="s">
        <v>51</v>
      </c>
      <c r="B659" s="73" t="s">
        <v>5668</v>
      </c>
      <c r="C659" s="73" t="s">
        <v>6636</v>
      </c>
      <c r="D659" s="82" t="s">
        <v>6637</v>
      </c>
      <c r="E659" s="82" t="s">
        <v>6638</v>
      </c>
      <c r="F659" s="83" t="s">
        <v>6639</v>
      </c>
      <c r="G659" s="54" t="s">
        <v>18</v>
      </c>
      <c r="H659" s="71" t="s">
        <v>50</v>
      </c>
      <c r="I659" s="83" t="s">
        <v>6639</v>
      </c>
      <c r="J659" s="82">
        <v>72.33</v>
      </c>
      <c r="K659" s="82">
        <v>1</v>
      </c>
      <c r="L659" s="82">
        <v>1</v>
      </c>
      <c r="M659" s="71"/>
    </row>
    <row r="660" spans="1:13" ht="16.5">
      <c r="A660" s="54" t="s">
        <v>51</v>
      </c>
      <c r="B660" s="73" t="s">
        <v>5668</v>
      </c>
      <c r="C660" s="73" t="s">
        <v>6640</v>
      </c>
      <c r="D660" s="82" t="s">
        <v>6641</v>
      </c>
      <c r="E660" s="82" t="s">
        <v>6642</v>
      </c>
      <c r="F660" s="83" t="s">
        <v>6643</v>
      </c>
      <c r="G660" s="54" t="s">
        <v>18</v>
      </c>
      <c r="H660" s="71" t="s">
        <v>50</v>
      </c>
      <c r="I660" s="83" t="s">
        <v>6643</v>
      </c>
      <c r="J660" s="82">
        <v>219</v>
      </c>
      <c r="K660" s="82">
        <v>5</v>
      </c>
      <c r="L660" s="82">
        <v>2</v>
      </c>
      <c r="M660" s="71"/>
    </row>
    <row r="661" spans="1:13" ht="16.5">
      <c r="A661" s="54" t="s">
        <v>51</v>
      </c>
      <c r="B661" s="73" t="s">
        <v>5668</v>
      </c>
      <c r="C661" s="73" t="s">
        <v>6644</v>
      </c>
      <c r="D661" s="82" t="s">
        <v>6645</v>
      </c>
      <c r="E661" s="82" t="s">
        <v>6646</v>
      </c>
      <c r="F661" s="83" t="s">
        <v>6643</v>
      </c>
      <c r="G661" s="54" t="s">
        <v>18</v>
      </c>
      <c r="H661" s="71" t="s">
        <v>50</v>
      </c>
      <c r="I661" s="83" t="s">
        <v>6643</v>
      </c>
      <c r="J661" s="82">
        <v>228.06</v>
      </c>
      <c r="K661" s="82">
        <v>6</v>
      </c>
      <c r="L661" s="82">
        <v>2</v>
      </c>
      <c r="M661" s="71"/>
    </row>
    <row r="662" spans="1:13" ht="16.5">
      <c r="A662" s="54" t="s">
        <v>51</v>
      </c>
      <c r="B662" s="73" t="s">
        <v>5668</v>
      </c>
      <c r="C662" s="73" t="s">
        <v>6647</v>
      </c>
      <c r="D662" s="82" t="s">
        <v>6648</v>
      </c>
      <c r="E662" s="82" t="s">
        <v>6646</v>
      </c>
      <c r="F662" s="83" t="s">
        <v>6643</v>
      </c>
      <c r="G662" s="54" t="s">
        <v>18</v>
      </c>
      <c r="H662" s="71" t="s">
        <v>50</v>
      </c>
      <c r="I662" s="83" t="s">
        <v>6643</v>
      </c>
      <c r="J662" s="82">
        <v>216.54</v>
      </c>
      <c r="K662" s="82">
        <v>5</v>
      </c>
      <c r="L662" s="82">
        <v>2</v>
      </c>
      <c r="M662" s="71"/>
    </row>
    <row r="663" spans="1:13" ht="16.5">
      <c r="A663" s="54" t="s">
        <v>51</v>
      </c>
      <c r="B663" s="73" t="s">
        <v>5668</v>
      </c>
      <c r="C663" s="73" t="s">
        <v>6649</v>
      </c>
      <c r="D663" s="82" t="s">
        <v>6650</v>
      </c>
      <c r="E663" s="82" t="s">
        <v>6651</v>
      </c>
      <c r="F663" s="83" t="s">
        <v>6643</v>
      </c>
      <c r="G663" s="54" t="s">
        <v>18</v>
      </c>
      <c r="H663" s="71" t="s">
        <v>50</v>
      </c>
      <c r="I663" s="83" t="s">
        <v>6643</v>
      </c>
      <c r="J663" s="82">
        <v>216.54</v>
      </c>
      <c r="K663" s="82">
        <v>5</v>
      </c>
      <c r="L663" s="82">
        <v>2</v>
      </c>
      <c r="M663" s="71"/>
    </row>
    <row r="664" spans="1:13" ht="16.5">
      <c r="A664" s="54" t="s">
        <v>51</v>
      </c>
      <c r="B664" s="73" t="s">
        <v>5668</v>
      </c>
      <c r="C664" s="73" t="s">
        <v>6652</v>
      </c>
      <c r="D664" s="82" t="s">
        <v>6653</v>
      </c>
      <c r="E664" s="82" t="s">
        <v>6654</v>
      </c>
      <c r="F664" s="83" t="s">
        <v>6643</v>
      </c>
      <c r="G664" s="54" t="s">
        <v>18</v>
      </c>
      <c r="H664" s="71" t="s">
        <v>50</v>
      </c>
      <c r="I664" s="83" t="s">
        <v>6643</v>
      </c>
      <c r="J664" s="82">
        <v>216.54</v>
      </c>
      <c r="K664" s="82">
        <v>5</v>
      </c>
      <c r="L664" s="82">
        <v>2</v>
      </c>
      <c r="M664" s="71"/>
    </row>
    <row r="665" spans="1:13" ht="16.5">
      <c r="A665" s="54" t="s">
        <v>51</v>
      </c>
      <c r="B665" s="73" t="s">
        <v>5668</v>
      </c>
      <c r="C665" s="73" t="s">
        <v>6655</v>
      </c>
      <c r="D665" s="82" t="s">
        <v>6656</v>
      </c>
      <c r="E665" s="82" t="s">
        <v>6657</v>
      </c>
      <c r="F665" s="83" t="s">
        <v>6658</v>
      </c>
      <c r="G665" s="54" t="s">
        <v>18</v>
      </c>
      <c r="H665" s="71" t="s">
        <v>50</v>
      </c>
      <c r="I665" s="83" t="s">
        <v>6658</v>
      </c>
      <c r="J665" s="82">
        <v>25.78</v>
      </c>
      <c r="K665" s="82">
        <v>1</v>
      </c>
      <c r="L665" s="82">
        <v>1</v>
      </c>
      <c r="M665" s="71"/>
    </row>
    <row r="666" spans="1:13" ht="16.5">
      <c r="A666" s="54" t="s">
        <v>51</v>
      </c>
      <c r="B666" s="73" t="s">
        <v>5668</v>
      </c>
      <c r="C666" s="73" t="s">
        <v>6659</v>
      </c>
      <c r="D666" s="82" t="s">
        <v>6660</v>
      </c>
      <c r="E666" s="82" t="s">
        <v>6661</v>
      </c>
      <c r="F666" s="83" t="s">
        <v>6662</v>
      </c>
      <c r="G666" s="54" t="s">
        <v>18</v>
      </c>
      <c r="H666" s="71" t="s">
        <v>50</v>
      </c>
      <c r="I666" s="83" t="s">
        <v>6662</v>
      </c>
      <c r="J666" s="82">
        <v>86.7</v>
      </c>
      <c r="K666" s="82">
        <v>3</v>
      </c>
      <c r="L666" s="82">
        <v>2</v>
      </c>
      <c r="M666" s="71"/>
    </row>
    <row r="667" spans="1:13" ht="16.5">
      <c r="A667" s="54" t="s">
        <v>51</v>
      </c>
      <c r="B667" s="73" t="s">
        <v>5668</v>
      </c>
      <c r="C667" s="73" t="s">
        <v>6663</v>
      </c>
      <c r="D667" s="82" t="s">
        <v>6664</v>
      </c>
      <c r="E667" s="82" t="s">
        <v>6665</v>
      </c>
      <c r="F667" s="83" t="s">
        <v>6666</v>
      </c>
      <c r="G667" s="54" t="s">
        <v>18</v>
      </c>
      <c r="H667" s="71" t="s">
        <v>50</v>
      </c>
      <c r="I667" s="83" t="s">
        <v>6666</v>
      </c>
      <c r="J667" s="82">
        <v>127</v>
      </c>
      <c r="K667" s="82">
        <v>2</v>
      </c>
      <c r="L667" s="82">
        <v>2</v>
      </c>
      <c r="M667" s="71"/>
    </row>
    <row r="668" spans="1:13" ht="16.5">
      <c r="A668" s="54" t="s">
        <v>51</v>
      </c>
      <c r="B668" s="73" t="s">
        <v>5668</v>
      </c>
      <c r="C668" s="73" t="s">
        <v>6667</v>
      </c>
      <c r="D668" s="82" t="s">
        <v>6668</v>
      </c>
      <c r="E668" s="82" t="s">
        <v>6669</v>
      </c>
      <c r="F668" s="83" t="s">
        <v>6666</v>
      </c>
      <c r="G668" s="54" t="s">
        <v>18</v>
      </c>
      <c r="H668" s="71" t="s">
        <v>50</v>
      </c>
      <c r="I668" s="83" t="s">
        <v>6666</v>
      </c>
      <c r="J668" s="82">
        <v>209.19</v>
      </c>
      <c r="K668" s="82">
        <v>5</v>
      </c>
      <c r="L668" s="82">
        <v>2</v>
      </c>
      <c r="M668" s="71"/>
    </row>
    <row r="669" spans="1:13" ht="16.5">
      <c r="A669" s="54" t="s">
        <v>51</v>
      </c>
      <c r="B669" s="73" t="s">
        <v>5668</v>
      </c>
      <c r="C669" s="73" t="s">
        <v>6670</v>
      </c>
      <c r="D669" s="82" t="s">
        <v>6671</v>
      </c>
      <c r="E669" s="82" t="s">
        <v>6672</v>
      </c>
      <c r="F669" s="83" t="s">
        <v>6673</v>
      </c>
      <c r="G669" s="54" t="s">
        <v>18</v>
      </c>
      <c r="H669" s="71" t="s">
        <v>50</v>
      </c>
      <c r="I669" s="83" t="s">
        <v>6673</v>
      </c>
      <c r="J669" s="82">
        <v>54.9</v>
      </c>
      <c r="K669" s="82">
        <v>5</v>
      </c>
      <c r="L669" s="82">
        <v>1</v>
      </c>
      <c r="M669" s="71"/>
    </row>
    <row r="670" spans="1:13" ht="16.5">
      <c r="A670" s="54" t="s">
        <v>51</v>
      </c>
      <c r="B670" s="73" t="s">
        <v>5668</v>
      </c>
      <c r="C670" s="73" t="s">
        <v>6674</v>
      </c>
      <c r="D670" s="82" t="s">
        <v>6675</v>
      </c>
      <c r="E670" s="82" t="s">
        <v>6676</v>
      </c>
      <c r="F670" s="83" t="s">
        <v>6673</v>
      </c>
      <c r="G670" s="54" t="s">
        <v>18</v>
      </c>
      <c r="H670" s="71" t="s">
        <v>50</v>
      </c>
      <c r="I670" s="83" t="s">
        <v>6673</v>
      </c>
      <c r="J670" s="82">
        <v>224.15</v>
      </c>
      <c r="K670" s="82">
        <v>4</v>
      </c>
      <c r="L670" s="82">
        <v>2</v>
      </c>
      <c r="M670" s="71"/>
    </row>
    <row r="671" spans="1:13" ht="16.5">
      <c r="A671" s="54" t="s">
        <v>51</v>
      </c>
      <c r="B671" s="73" t="s">
        <v>5668</v>
      </c>
      <c r="C671" s="73" t="s">
        <v>6677</v>
      </c>
      <c r="D671" s="82" t="s">
        <v>6678</v>
      </c>
      <c r="E671" s="82" t="s">
        <v>6679</v>
      </c>
      <c r="F671" s="83" t="s">
        <v>6673</v>
      </c>
      <c r="G671" s="54" t="s">
        <v>18</v>
      </c>
      <c r="H671" s="71" t="s">
        <v>50</v>
      </c>
      <c r="I671" s="83" t="s">
        <v>6673</v>
      </c>
      <c r="J671" s="82">
        <v>149.94</v>
      </c>
      <c r="K671" s="82">
        <v>3</v>
      </c>
      <c r="L671" s="82">
        <v>2</v>
      </c>
      <c r="M671" s="71"/>
    </row>
    <row r="672" spans="1:13" ht="16.5">
      <c r="A672" s="54" t="s">
        <v>51</v>
      </c>
      <c r="B672" s="73" t="s">
        <v>5668</v>
      </c>
      <c r="C672" s="73" t="s">
        <v>6680</v>
      </c>
      <c r="D672" s="82" t="s">
        <v>6681</v>
      </c>
      <c r="E672" s="82" t="s">
        <v>6682</v>
      </c>
      <c r="F672" s="83" t="s">
        <v>6683</v>
      </c>
      <c r="G672" s="54" t="s">
        <v>18</v>
      </c>
      <c r="H672" s="71" t="s">
        <v>50</v>
      </c>
      <c r="I672" s="83" t="s">
        <v>6683</v>
      </c>
      <c r="J672" s="82">
        <v>99</v>
      </c>
      <c r="K672" s="82">
        <v>3</v>
      </c>
      <c r="L672" s="82">
        <v>1</v>
      </c>
      <c r="M672" s="71"/>
    </row>
    <row r="673" spans="1:13" ht="16.5">
      <c r="A673" s="54" t="s">
        <v>51</v>
      </c>
      <c r="B673" s="73" t="s">
        <v>5668</v>
      </c>
      <c r="C673" s="73" t="s">
        <v>6684</v>
      </c>
      <c r="D673" s="82" t="s">
        <v>6685</v>
      </c>
      <c r="E673" s="82" t="s">
        <v>6686</v>
      </c>
      <c r="F673" s="83" t="s">
        <v>6683</v>
      </c>
      <c r="G673" s="54" t="s">
        <v>18</v>
      </c>
      <c r="H673" s="71" t="s">
        <v>50</v>
      </c>
      <c r="I673" s="83" t="s">
        <v>6683</v>
      </c>
      <c r="J673" s="82">
        <v>132.54</v>
      </c>
      <c r="K673" s="82">
        <v>1</v>
      </c>
      <c r="L673" s="82">
        <v>2</v>
      </c>
      <c r="M673" s="71"/>
    </row>
    <row r="674" spans="1:13" ht="16.5">
      <c r="A674" s="54" t="s">
        <v>51</v>
      </c>
      <c r="B674" s="73" t="s">
        <v>5668</v>
      </c>
      <c r="C674" s="73" t="s">
        <v>6613</v>
      </c>
      <c r="D674" s="82" t="s">
        <v>6687</v>
      </c>
      <c r="E674" s="82" t="s">
        <v>6688</v>
      </c>
      <c r="F674" s="83" t="s">
        <v>6689</v>
      </c>
      <c r="G674" s="54" t="s">
        <v>18</v>
      </c>
      <c r="H674" s="71" t="s">
        <v>50</v>
      </c>
      <c r="I674" s="83" t="s">
        <v>6689</v>
      </c>
      <c r="J674" s="82">
        <v>226.25</v>
      </c>
      <c r="K674" s="82">
        <v>6</v>
      </c>
      <c r="L674" s="82">
        <v>3</v>
      </c>
      <c r="M674" s="71"/>
    </row>
    <row r="675" spans="1:13" ht="16.5">
      <c r="A675" s="54" t="s">
        <v>51</v>
      </c>
      <c r="B675" s="73" t="s">
        <v>5668</v>
      </c>
      <c r="C675" s="73" t="s">
        <v>6690</v>
      </c>
      <c r="D675" s="82" t="s">
        <v>6691</v>
      </c>
      <c r="E675" s="82" t="s">
        <v>6692</v>
      </c>
      <c r="F675" s="83" t="s">
        <v>6693</v>
      </c>
      <c r="G675" s="54" t="s">
        <v>18</v>
      </c>
      <c r="H675" s="71" t="s">
        <v>50</v>
      </c>
      <c r="I675" s="83" t="s">
        <v>6693</v>
      </c>
      <c r="J675" s="82">
        <v>229.02</v>
      </c>
      <c r="K675" s="82">
        <v>3</v>
      </c>
      <c r="L675" s="82">
        <v>2</v>
      </c>
      <c r="M675" s="71"/>
    </row>
    <row r="676" spans="1:13" ht="16.5">
      <c r="A676" s="54" t="s">
        <v>51</v>
      </c>
      <c r="B676" s="73" t="s">
        <v>5668</v>
      </c>
      <c r="C676" s="73" t="s">
        <v>6694</v>
      </c>
      <c r="D676" s="82" t="s">
        <v>6695</v>
      </c>
      <c r="E676" s="82" t="s">
        <v>6696</v>
      </c>
      <c r="F676" s="83" t="s">
        <v>6693</v>
      </c>
      <c r="G676" s="54" t="s">
        <v>18</v>
      </c>
      <c r="H676" s="71" t="s">
        <v>50</v>
      </c>
      <c r="I676" s="83" t="s">
        <v>6693</v>
      </c>
      <c r="J676" s="82">
        <v>229.9</v>
      </c>
      <c r="K676" s="82">
        <v>5</v>
      </c>
      <c r="L676" s="82">
        <v>2</v>
      </c>
      <c r="M676" s="71"/>
    </row>
    <row r="677" spans="1:13" ht="16.5">
      <c r="A677" s="54" t="s">
        <v>51</v>
      </c>
      <c r="B677" s="73" t="s">
        <v>5668</v>
      </c>
      <c r="C677" s="73" t="s">
        <v>6697</v>
      </c>
      <c r="D677" s="82" t="s">
        <v>6698</v>
      </c>
      <c r="E677" s="82" t="s">
        <v>6699</v>
      </c>
      <c r="F677" s="83" t="s">
        <v>6693</v>
      </c>
      <c r="G677" s="54" t="s">
        <v>18</v>
      </c>
      <c r="H677" s="71" t="s">
        <v>50</v>
      </c>
      <c r="I677" s="83" t="s">
        <v>6693</v>
      </c>
      <c r="J677" s="82">
        <v>229.9</v>
      </c>
      <c r="K677" s="82">
        <v>5</v>
      </c>
      <c r="L677" s="82">
        <v>2</v>
      </c>
      <c r="M677" s="71"/>
    </row>
    <row r="678" spans="1:13" ht="16.5">
      <c r="A678" s="54" t="s">
        <v>51</v>
      </c>
      <c r="B678" s="73" t="s">
        <v>5668</v>
      </c>
      <c r="C678" s="73" t="s">
        <v>6700</v>
      </c>
      <c r="D678" s="82" t="s">
        <v>6701</v>
      </c>
      <c r="E678" s="82" t="s">
        <v>6702</v>
      </c>
      <c r="F678" s="83" t="s">
        <v>6703</v>
      </c>
      <c r="G678" s="54" t="s">
        <v>18</v>
      </c>
      <c r="H678" s="71" t="s">
        <v>50</v>
      </c>
      <c r="I678" s="83" t="s">
        <v>6703</v>
      </c>
      <c r="J678" s="82">
        <v>139.44</v>
      </c>
      <c r="K678" s="82">
        <v>3</v>
      </c>
      <c r="L678" s="82">
        <v>2</v>
      </c>
      <c r="M678" s="71"/>
    </row>
    <row r="679" spans="1:13" ht="16.5">
      <c r="A679" s="54" t="s">
        <v>51</v>
      </c>
      <c r="B679" s="73" t="s">
        <v>5668</v>
      </c>
      <c r="C679" s="73" t="s">
        <v>6704</v>
      </c>
      <c r="D679" s="82" t="s">
        <v>6705</v>
      </c>
      <c r="E679" s="82" t="s">
        <v>6706</v>
      </c>
      <c r="F679" s="83" t="s">
        <v>6707</v>
      </c>
      <c r="G679" s="54" t="s">
        <v>18</v>
      </c>
      <c r="H679" s="71" t="s">
        <v>50</v>
      </c>
      <c r="I679" s="83" t="s">
        <v>6707</v>
      </c>
      <c r="J679" s="82">
        <v>118.35</v>
      </c>
      <c r="K679" s="82">
        <v>4</v>
      </c>
      <c r="L679" s="82">
        <v>2</v>
      </c>
      <c r="M679" s="71"/>
    </row>
    <row r="680" spans="1:13" ht="16.5">
      <c r="A680" s="54" t="s">
        <v>51</v>
      </c>
      <c r="B680" s="73" t="s">
        <v>5668</v>
      </c>
      <c r="C680" s="73" t="s">
        <v>6708</v>
      </c>
      <c r="D680" s="82" t="s">
        <v>6709</v>
      </c>
      <c r="E680" s="82" t="s">
        <v>6710</v>
      </c>
      <c r="F680" s="83" t="s">
        <v>6711</v>
      </c>
      <c r="G680" s="54" t="s">
        <v>18</v>
      </c>
      <c r="H680" s="71" t="s">
        <v>50</v>
      </c>
      <c r="I680" s="83" t="s">
        <v>6711</v>
      </c>
      <c r="J680" s="82">
        <v>156.6</v>
      </c>
      <c r="K680" s="82">
        <v>5</v>
      </c>
      <c r="L680" s="82">
        <v>2</v>
      </c>
      <c r="M680" s="71"/>
    </row>
    <row r="681" spans="1:13" ht="16.5">
      <c r="A681" s="54" t="s">
        <v>51</v>
      </c>
      <c r="B681" s="73" t="s">
        <v>5668</v>
      </c>
      <c r="C681" s="73" t="s">
        <v>6712</v>
      </c>
      <c r="D681" s="82" t="s">
        <v>6713</v>
      </c>
      <c r="E681" s="82" t="s">
        <v>6714</v>
      </c>
      <c r="F681" s="83" t="s">
        <v>6715</v>
      </c>
      <c r="G681" s="54" t="s">
        <v>18</v>
      </c>
      <c r="H681" s="71" t="s">
        <v>50</v>
      </c>
      <c r="I681" s="83" t="s">
        <v>6715</v>
      </c>
      <c r="J681" s="82">
        <v>139.80000000000001</v>
      </c>
      <c r="K681" s="82">
        <v>5</v>
      </c>
      <c r="L681" s="82">
        <v>3</v>
      </c>
      <c r="M681" s="71"/>
    </row>
    <row r="682" spans="1:13" ht="16.5">
      <c r="A682" s="54" t="s">
        <v>51</v>
      </c>
      <c r="B682" s="73" t="s">
        <v>5668</v>
      </c>
      <c r="C682" s="73" t="s">
        <v>6716</v>
      </c>
      <c r="D682" s="82" t="s">
        <v>6717</v>
      </c>
      <c r="E682" s="82" t="s">
        <v>6718</v>
      </c>
      <c r="F682" s="83" t="s">
        <v>6719</v>
      </c>
      <c r="G682" s="54" t="s">
        <v>18</v>
      </c>
      <c r="H682" s="71" t="s">
        <v>50</v>
      </c>
      <c r="I682" s="83" t="s">
        <v>6719</v>
      </c>
      <c r="J682" s="82">
        <v>137.22</v>
      </c>
      <c r="K682" s="82">
        <v>4</v>
      </c>
      <c r="L682" s="82">
        <v>1</v>
      </c>
      <c r="M682" s="71"/>
    </row>
    <row r="683" spans="1:13" ht="16.5">
      <c r="A683" s="54" t="s">
        <v>51</v>
      </c>
      <c r="B683" s="73" t="s">
        <v>5668</v>
      </c>
      <c r="C683" s="73" t="s">
        <v>6720</v>
      </c>
      <c r="D683" s="82" t="s">
        <v>6721</v>
      </c>
      <c r="E683" s="82" t="s">
        <v>6722</v>
      </c>
      <c r="F683" s="83" t="s">
        <v>6719</v>
      </c>
      <c r="G683" s="54" t="s">
        <v>18</v>
      </c>
      <c r="H683" s="71" t="s">
        <v>50</v>
      </c>
      <c r="I683" s="83" t="s">
        <v>6719</v>
      </c>
      <c r="J683" s="82">
        <v>199.02</v>
      </c>
      <c r="K683" s="82">
        <v>5</v>
      </c>
      <c r="L683" s="82">
        <v>2</v>
      </c>
      <c r="M683" s="71"/>
    </row>
    <row r="684" spans="1:13" ht="16.5">
      <c r="A684" s="54" t="s">
        <v>51</v>
      </c>
      <c r="B684" s="73" t="s">
        <v>5668</v>
      </c>
      <c r="C684" s="73" t="s">
        <v>6723</v>
      </c>
      <c r="D684" s="82" t="s">
        <v>6724</v>
      </c>
      <c r="E684" s="82" t="s">
        <v>6725</v>
      </c>
      <c r="F684" s="83" t="s">
        <v>6726</v>
      </c>
      <c r="G684" s="54" t="s">
        <v>18</v>
      </c>
      <c r="H684" s="71" t="s">
        <v>50</v>
      </c>
      <c r="I684" s="83" t="s">
        <v>6726</v>
      </c>
      <c r="J684" s="82">
        <v>98.84</v>
      </c>
      <c r="K684" s="82">
        <v>3</v>
      </c>
      <c r="L684" s="82">
        <v>2</v>
      </c>
      <c r="M684" s="71"/>
    </row>
    <row r="685" spans="1:13" ht="16.5">
      <c r="A685" s="54" t="s">
        <v>51</v>
      </c>
      <c r="B685" s="73" t="s">
        <v>5668</v>
      </c>
      <c r="C685" s="73" t="s">
        <v>6727</v>
      </c>
      <c r="D685" s="82" t="s">
        <v>6728</v>
      </c>
      <c r="E685" s="82" t="s">
        <v>6729</v>
      </c>
      <c r="F685" s="83" t="s">
        <v>6730</v>
      </c>
      <c r="G685" s="54" t="s">
        <v>18</v>
      </c>
      <c r="H685" s="71" t="s">
        <v>50</v>
      </c>
      <c r="I685" s="83" t="s">
        <v>6730</v>
      </c>
      <c r="J685" s="82">
        <v>99.95</v>
      </c>
      <c r="K685" s="82">
        <v>4</v>
      </c>
      <c r="L685" s="82">
        <v>1</v>
      </c>
      <c r="M685" s="71"/>
    </row>
    <row r="686" spans="1:13" ht="16.5">
      <c r="A686" s="54" t="s">
        <v>51</v>
      </c>
      <c r="B686" s="73" t="s">
        <v>5668</v>
      </c>
      <c r="C686" s="73" t="s">
        <v>6731</v>
      </c>
      <c r="D686" s="82" t="s">
        <v>6732</v>
      </c>
      <c r="E686" s="82" t="s">
        <v>6733</v>
      </c>
      <c r="F686" s="83" t="s">
        <v>6734</v>
      </c>
      <c r="G686" s="54" t="s">
        <v>18</v>
      </c>
      <c r="H686" s="71" t="s">
        <v>50</v>
      </c>
      <c r="I686" s="83" t="s">
        <v>6734</v>
      </c>
      <c r="J686" s="82">
        <v>225.02</v>
      </c>
      <c r="K686" s="82">
        <v>5</v>
      </c>
      <c r="L686" s="82">
        <v>2</v>
      </c>
      <c r="M686" s="71"/>
    </row>
    <row r="687" spans="1:13" ht="16.5">
      <c r="A687" s="54" t="s">
        <v>51</v>
      </c>
      <c r="B687" s="73" t="s">
        <v>5668</v>
      </c>
      <c r="C687" s="73" t="s">
        <v>6735</v>
      </c>
      <c r="D687" s="82" t="s">
        <v>6736</v>
      </c>
      <c r="E687" s="82" t="s">
        <v>6737</v>
      </c>
      <c r="F687" s="83" t="s">
        <v>6738</v>
      </c>
      <c r="G687" s="54" t="s">
        <v>18</v>
      </c>
      <c r="H687" s="71" t="s">
        <v>50</v>
      </c>
      <c r="I687" s="83" t="s">
        <v>6738</v>
      </c>
      <c r="J687" s="82">
        <v>166</v>
      </c>
      <c r="K687" s="82">
        <v>5</v>
      </c>
      <c r="L687" s="82">
        <v>1</v>
      </c>
      <c r="M687" s="71"/>
    </row>
    <row r="688" spans="1:13" ht="16.5">
      <c r="A688" s="54" t="s">
        <v>51</v>
      </c>
      <c r="B688" s="73" t="s">
        <v>5668</v>
      </c>
      <c r="C688" s="73" t="s">
        <v>6739</v>
      </c>
      <c r="D688" s="82" t="s">
        <v>6740</v>
      </c>
      <c r="E688" s="82" t="s">
        <v>6741</v>
      </c>
      <c r="F688" s="83" t="s">
        <v>6742</v>
      </c>
      <c r="G688" s="54" t="s">
        <v>18</v>
      </c>
      <c r="H688" s="71" t="s">
        <v>50</v>
      </c>
      <c r="I688" s="83" t="s">
        <v>6742</v>
      </c>
      <c r="J688" s="82">
        <v>229.78</v>
      </c>
      <c r="K688" s="82">
        <v>3</v>
      </c>
      <c r="L688" s="82">
        <v>2</v>
      </c>
      <c r="M688" s="71"/>
    </row>
    <row r="689" spans="1:13" ht="16.5">
      <c r="A689" s="54" t="s">
        <v>51</v>
      </c>
      <c r="B689" s="73" t="s">
        <v>5668</v>
      </c>
      <c r="C689" s="73" t="s">
        <v>6743</v>
      </c>
      <c r="D689" s="82" t="s">
        <v>6744</v>
      </c>
      <c r="E689" s="82" t="s">
        <v>6745</v>
      </c>
      <c r="F689" s="83" t="s">
        <v>6746</v>
      </c>
      <c r="G689" s="54" t="s">
        <v>18</v>
      </c>
      <c r="H689" s="71" t="s">
        <v>50</v>
      </c>
      <c r="I689" s="83" t="s">
        <v>6746</v>
      </c>
      <c r="J689" s="82">
        <v>160.80000000000001</v>
      </c>
      <c r="K689" s="82">
        <v>4</v>
      </c>
      <c r="L689" s="82">
        <v>2</v>
      </c>
      <c r="M689" s="71"/>
    </row>
    <row r="690" spans="1:13" ht="16.5">
      <c r="A690" s="54" t="s">
        <v>51</v>
      </c>
      <c r="B690" s="73" t="s">
        <v>5668</v>
      </c>
      <c r="C690" s="73" t="s">
        <v>6747</v>
      </c>
      <c r="D690" s="82" t="s">
        <v>6748</v>
      </c>
      <c r="E690" s="82" t="s">
        <v>6749</v>
      </c>
      <c r="F690" s="83" t="s">
        <v>6750</v>
      </c>
      <c r="G690" s="54" t="s">
        <v>18</v>
      </c>
      <c r="H690" s="71" t="s">
        <v>50</v>
      </c>
      <c r="I690" s="83" t="s">
        <v>6750</v>
      </c>
      <c r="J690" s="82">
        <v>203.55</v>
      </c>
      <c r="K690" s="82">
        <v>5</v>
      </c>
      <c r="L690" s="82">
        <v>2</v>
      </c>
      <c r="M690" s="71"/>
    </row>
    <row r="691" spans="1:13" ht="16.5">
      <c r="A691" s="54" t="s">
        <v>51</v>
      </c>
      <c r="B691" s="73" t="s">
        <v>5668</v>
      </c>
      <c r="C691" s="73" t="s">
        <v>6751</v>
      </c>
      <c r="D691" s="82" t="s">
        <v>6752</v>
      </c>
      <c r="E691" s="82" t="s">
        <v>6753</v>
      </c>
      <c r="F691" s="83" t="s">
        <v>6754</v>
      </c>
      <c r="G691" s="54" t="s">
        <v>18</v>
      </c>
      <c r="H691" s="71" t="s">
        <v>50</v>
      </c>
      <c r="I691" s="83" t="s">
        <v>6754</v>
      </c>
      <c r="J691" s="82">
        <v>172.11</v>
      </c>
      <c r="K691" s="82">
        <v>3</v>
      </c>
      <c r="L691" s="82">
        <v>2</v>
      </c>
      <c r="M691" s="71"/>
    </row>
    <row r="692" spans="1:13" ht="16.5">
      <c r="A692" s="54" t="s">
        <v>51</v>
      </c>
      <c r="B692" s="73" t="s">
        <v>5668</v>
      </c>
      <c r="C692" s="73" t="s">
        <v>6755</v>
      </c>
      <c r="D692" s="82" t="s">
        <v>6756</v>
      </c>
      <c r="E692" s="82" t="s">
        <v>6757</v>
      </c>
      <c r="F692" s="85" t="s">
        <v>6758</v>
      </c>
      <c r="G692" s="54" t="s">
        <v>18</v>
      </c>
      <c r="H692" s="71" t="s">
        <v>50</v>
      </c>
      <c r="I692" s="85" t="s">
        <v>6758</v>
      </c>
      <c r="J692" s="82">
        <v>229.92</v>
      </c>
      <c r="K692" s="82">
        <v>7</v>
      </c>
      <c r="L692" s="82">
        <v>2</v>
      </c>
      <c r="M692" s="71"/>
    </row>
    <row r="693" spans="1:13" ht="16.5">
      <c r="A693" s="54" t="s">
        <v>51</v>
      </c>
      <c r="B693" s="73" t="s">
        <v>5668</v>
      </c>
      <c r="C693" s="73" t="s">
        <v>6759</v>
      </c>
      <c r="D693" s="82" t="s">
        <v>6760</v>
      </c>
      <c r="E693" s="82" t="s">
        <v>6761</v>
      </c>
      <c r="F693" s="85" t="s">
        <v>6762</v>
      </c>
      <c r="G693" s="54" t="s">
        <v>18</v>
      </c>
      <c r="H693" s="71" t="s">
        <v>50</v>
      </c>
      <c r="I693" s="85" t="s">
        <v>6762</v>
      </c>
      <c r="J693" s="82">
        <v>194.26</v>
      </c>
      <c r="K693" s="82">
        <v>5</v>
      </c>
      <c r="L693" s="82">
        <v>2</v>
      </c>
      <c r="M693" s="71"/>
    </row>
    <row r="694" spans="1:13" ht="16.5">
      <c r="A694" s="54" t="s">
        <v>51</v>
      </c>
      <c r="B694" s="73" t="s">
        <v>5668</v>
      </c>
      <c r="C694" s="73" t="s">
        <v>6763</v>
      </c>
      <c r="D694" s="82" t="s">
        <v>6353</v>
      </c>
      <c r="E694" s="82" t="s">
        <v>6764</v>
      </c>
      <c r="F694" s="85" t="s">
        <v>6762</v>
      </c>
      <c r="G694" s="54" t="s">
        <v>18</v>
      </c>
      <c r="H694" s="71" t="s">
        <v>50</v>
      </c>
      <c r="I694" s="85" t="s">
        <v>6762</v>
      </c>
      <c r="J694" s="82">
        <v>194.26</v>
      </c>
      <c r="K694" s="82">
        <v>3</v>
      </c>
      <c r="L694" s="82">
        <v>2</v>
      </c>
      <c r="M694" s="71"/>
    </row>
    <row r="695" spans="1:13" ht="16.5">
      <c r="A695" s="54" t="s">
        <v>51</v>
      </c>
      <c r="B695" s="73" t="s">
        <v>5668</v>
      </c>
      <c r="C695" s="73" t="s">
        <v>6765</v>
      </c>
      <c r="D695" s="82" t="s">
        <v>6766</v>
      </c>
      <c r="E695" s="82" t="s">
        <v>6767</v>
      </c>
      <c r="F695" s="85" t="s">
        <v>6762</v>
      </c>
      <c r="G695" s="54" t="s">
        <v>18</v>
      </c>
      <c r="H695" s="71" t="s">
        <v>50</v>
      </c>
      <c r="I695" s="85" t="s">
        <v>6762</v>
      </c>
      <c r="J695" s="82">
        <v>194.26</v>
      </c>
      <c r="K695" s="82">
        <v>5</v>
      </c>
      <c r="L695" s="82">
        <v>2</v>
      </c>
      <c r="M695" s="71"/>
    </row>
    <row r="696" spans="1:13" ht="16.5">
      <c r="A696" s="54" t="s">
        <v>51</v>
      </c>
      <c r="B696" s="73" t="s">
        <v>5668</v>
      </c>
      <c r="C696" s="73" t="s">
        <v>6768</v>
      </c>
      <c r="D696" s="82" t="s">
        <v>6769</v>
      </c>
      <c r="E696" s="82" t="s">
        <v>6770</v>
      </c>
      <c r="F696" s="85" t="s">
        <v>6771</v>
      </c>
      <c r="G696" s="54" t="s">
        <v>18</v>
      </c>
      <c r="H696" s="71" t="s">
        <v>50</v>
      </c>
      <c r="I696" s="85" t="s">
        <v>6771</v>
      </c>
      <c r="J696" s="82">
        <v>98.38</v>
      </c>
      <c r="K696" s="82">
        <v>3</v>
      </c>
      <c r="L696" s="82">
        <v>2</v>
      </c>
      <c r="M696" s="71"/>
    </row>
    <row r="697" spans="1:13" ht="16.5">
      <c r="A697" s="54" t="s">
        <v>51</v>
      </c>
      <c r="B697" s="73" t="s">
        <v>5668</v>
      </c>
      <c r="C697" s="73" t="s">
        <v>6772</v>
      </c>
      <c r="D697" s="82" t="s">
        <v>6773</v>
      </c>
      <c r="E697" s="82" t="s">
        <v>6774</v>
      </c>
      <c r="F697" s="85" t="s">
        <v>6775</v>
      </c>
      <c r="G697" s="54" t="s">
        <v>18</v>
      </c>
      <c r="H697" s="71" t="s">
        <v>50</v>
      </c>
      <c r="I697" s="85" t="s">
        <v>6775</v>
      </c>
      <c r="J697" s="82">
        <v>193.42500000000001</v>
      </c>
      <c r="K697" s="82">
        <v>4</v>
      </c>
      <c r="L697" s="82">
        <v>1</v>
      </c>
      <c r="M697" s="71"/>
    </row>
    <row r="698" spans="1:13" ht="16.5">
      <c r="A698" s="54" t="s">
        <v>51</v>
      </c>
      <c r="B698" s="73" t="s">
        <v>5668</v>
      </c>
      <c r="C698" s="73" t="s">
        <v>6776</v>
      </c>
      <c r="D698" s="82" t="s">
        <v>6777</v>
      </c>
      <c r="E698" s="82" t="s">
        <v>6778</v>
      </c>
      <c r="F698" s="85" t="s">
        <v>6775</v>
      </c>
      <c r="G698" s="54" t="s">
        <v>18</v>
      </c>
      <c r="H698" s="71" t="s">
        <v>50</v>
      </c>
      <c r="I698" s="85" t="s">
        <v>6775</v>
      </c>
      <c r="J698" s="82">
        <v>195.1</v>
      </c>
      <c r="K698" s="82">
        <v>4</v>
      </c>
      <c r="L698" s="82">
        <v>1</v>
      </c>
      <c r="M698" s="71"/>
    </row>
    <row r="699" spans="1:13" ht="16.5">
      <c r="A699" s="54" t="s">
        <v>51</v>
      </c>
      <c r="B699" s="73" t="s">
        <v>5668</v>
      </c>
      <c r="C699" s="73" t="s">
        <v>6779</v>
      </c>
      <c r="D699" s="82" t="s">
        <v>6780</v>
      </c>
      <c r="E699" s="82" t="s">
        <v>6781</v>
      </c>
      <c r="F699" s="85" t="s">
        <v>6782</v>
      </c>
      <c r="G699" s="54" t="s">
        <v>18</v>
      </c>
      <c r="H699" s="71" t="s">
        <v>50</v>
      </c>
      <c r="I699" s="85" t="s">
        <v>6782</v>
      </c>
      <c r="J699" s="82">
        <v>99.63</v>
      </c>
      <c r="K699" s="82">
        <v>2</v>
      </c>
      <c r="L699" s="82">
        <v>1</v>
      </c>
      <c r="M699" s="71"/>
    </row>
    <row r="700" spans="1:13" ht="16.5">
      <c r="A700" s="54" t="s">
        <v>51</v>
      </c>
      <c r="B700" s="73" t="s">
        <v>5668</v>
      </c>
      <c r="C700" s="73" t="s">
        <v>6783</v>
      </c>
      <c r="D700" s="82" t="s">
        <v>6784</v>
      </c>
      <c r="E700" s="82" t="s">
        <v>6785</v>
      </c>
      <c r="F700" s="85" t="s">
        <v>6786</v>
      </c>
      <c r="G700" s="54" t="s">
        <v>18</v>
      </c>
      <c r="H700" s="71" t="s">
        <v>50</v>
      </c>
      <c r="I700" s="85" t="s">
        <v>6786</v>
      </c>
      <c r="J700" s="82">
        <v>196.65</v>
      </c>
      <c r="K700" s="82">
        <v>2</v>
      </c>
      <c r="L700" s="82">
        <v>3</v>
      </c>
      <c r="M700" s="71"/>
    </row>
    <row r="701" spans="1:13" ht="16.5">
      <c r="A701" s="54" t="s">
        <v>51</v>
      </c>
      <c r="B701" s="73" t="s">
        <v>5668</v>
      </c>
      <c r="C701" s="73" t="s">
        <v>6787</v>
      </c>
      <c r="D701" s="82" t="s">
        <v>6788</v>
      </c>
      <c r="E701" s="82" t="s">
        <v>6789</v>
      </c>
      <c r="F701" s="85" t="s">
        <v>6790</v>
      </c>
      <c r="G701" s="54" t="s">
        <v>18</v>
      </c>
      <c r="H701" s="71" t="s">
        <v>50</v>
      </c>
      <c r="I701" s="85" t="s">
        <v>6790</v>
      </c>
      <c r="J701" s="82">
        <v>152.25</v>
      </c>
      <c r="K701" s="82">
        <v>4</v>
      </c>
      <c r="L701" s="82">
        <v>2</v>
      </c>
      <c r="M701" s="71"/>
    </row>
    <row r="702" spans="1:13" ht="16.5">
      <c r="A702" s="54" t="s">
        <v>51</v>
      </c>
      <c r="B702" s="73" t="s">
        <v>5668</v>
      </c>
      <c r="C702" s="73" t="s">
        <v>6791</v>
      </c>
      <c r="D702" s="82" t="s">
        <v>6792</v>
      </c>
      <c r="E702" s="82" t="s">
        <v>6793</v>
      </c>
      <c r="F702" s="85" t="s">
        <v>6257</v>
      </c>
      <c r="G702" s="54" t="s">
        <v>18</v>
      </c>
      <c r="H702" s="71" t="s">
        <v>50</v>
      </c>
      <c r="I702" s="85" t="s">
        <v>6257</v>
      </c>
      <c r="J702" s="82">
        <v>106.65</v>
      </c>
      <c r="K702" s="82">
        <v>2</v>
      </c>
      <c r="L702" s="82">
        <v>1</v>
      </c>
      <c r="M702" s="71"/>
    </row>
    <row r="703" spans="1:13" ht="16.5">
      <c r="A703" s="54" t="s">
        <v>51</v>
      </c>
      <c r="B703" s="73" t="s">
        <v>5668</v>
      </c>
      <c r="C703" s="73" t="s">
        <v>6794</v>
      </c>
      <c r="D703" s="82" t="s">
        <v>6795</v>
      </c>
      <c r="E703" s="82" t="s">
        <v>6796</v>
      </c>
      <c r="F703" s="85" t="s">
        <v>5624</v>
      </c>
      <c r="G703" s="54" t="s">
        <v>18</v>
      </c>
      <c r="H703" s="71" t="s">
        <v>50</v>
      </c>
      <c r="I703" s="85" t="s">
        <v>5624</v>
      </c>
      <c r="J703" s="82">
        <v>199.28</v>
      </c>
      <c r="K703" s="82">
        <v>3</v>
      </c>
      <c r="L703" s="82">
        <v>1</v>
      </c>
      <c r="M703" s="71"/>
    </row>
    <row r="704" spans="1:13" ht="16.5">
      <c r="A704" s="54" t="s">
        <v>51</v>
      </c>
      <c r="B704" s="73" t="s">
        <v>5668</v>
      </c>
      <c r="C704" s="73" t="s">
        <v>6797</v>
      </c>
      <c r="D704" s="82" t="s">
        <v>6798</v>
      </c>
      <c r="E704" s="82" t="s">
        <v>6799</v>
      </c>
      <c r="F704" s="85" t="s">
        <v>6800</v>
      </c>
      <c r="G704" s="54" t="s">
        <v>18</v>
      </c>
      <c r="H704" s="71" t="s">
        <v>50</v>
      </c>
      <c r="I704" s="85" t="s">
        <v>6800</v>
      </c>
      <c r="J704" s="82">
        <v>215.48</v>
      </c>
      <c r="K704" s="82">
        <v>6</v>
      </c>
      <c r="L704" s="82">
        <v>2</v>
      </c>
      <c r="M704" s="71"/>
    </row>
    <row r="705" spans="1:13" ht="16.5">
      <c r="A705" s="54" t="s">
        <v>51</v>
      </c>
      <c r="B705" s="73" t="s">
        <v>5668</v>
      </c>
      <c r="C705" s="73" t="s">
        <v>6801</v>
      </c>
      <c r="D705" s="82" t="s">
        <v>6802</v>
      </c>
      <c r="E705" s="82" t="s">
        <v>6803</v>
      </c>
      <c r="F705" s="85" t="s">
        <v>6804</v>
      </c>
      <c r="G705" s="54" t="s">
        <v>18</v>
      </c>
      <c r="H705" s="71" t="s">
        <v>50</v>
      </c>
      <c r="I705" s="85" t="s">
        <v>6804</v>
      </c>
      <c r="J705" s="82">
        <v>185.04</v>
      </c>
      <c r="K705" s="82">
        <v>5</v>
      </c>
      <c r="L705" s="82">
        <v>2</v>
      </c>
      <c r="M705" s="71"/>
    </row>
    <row r="706" spans="1:13" ht="16.5">
      <c r="A706" s="54" t="s">
        <v>51</v>
      </c>
      <c r="B706" s="73" t="s">
        <v>5668</v>
      </c>
      <c r="C706" s="73" t="s">
        <v>6805</v>
      </c>
      <c r="D706" s="82" t="s">
        <v>6806</v>
      </c>
      <c r="E706" s="82" t="s">
        <v>6807</v>
      </c>
      <c r="F706" s="85" t="s">
        <v>6808</v>
      </c>
      <c r="G706" s="54" t="s">
        <v>18</v>
      </c>
      <c r="H706" s="71" t="s">
        <v>50</v>
      </c>
      <c r="I706" s="85" t="s">
        <v>6808</v>
      </c>
      <c r="J706" s="82">
        <v>76.02</v>
      </c>
      <c r="K706" s="82">
        <v>1</v>
      </c>
      <c r="L706" s="82">
        <v>1</v>
      </c>
      <c r="M706" s="71"/>
    </row>
    <row r="707" spans="1:13" ht="16.5">
      <c r="A707" s="54" t="s">
        <v>51</v>
      </c>
      <c r="B707" s="73" t="s">
        <v>5668</v>
      </c>
      <c r="C707" s="73" t="s">
        <v>6809</v>
      </c>
      <c r="D707" s="82" t="s">
        <v>6810</v>
      </c>
      <c r="E707" s="82" t="s">
        <v>6811</v>
      </c>
      <c r="F707" s="85" t="s">
        <v>6812</v>
      </c>
      <c r="G707" s="54" t="s">
        <v>18</v>
      </c>
      <c r="H707" s="71" t="s">
        <v>50</v>
      </c>
      <c r="I707" s="85" t="s">
        <v>6812</v>
      </c>
      <c r="J707" s="82">
        <v>108.25</v>
      </c>
      <c r="K707" s="82">
        <v>2</v>
      </c>
      <c r="L707" s="82">
        <v>1</v>
      </c>
      <c r="M707" s="71"/>
    </row>
    <row r="708" spans="1:13" ht="16.5">
      <c r="A708" s="54" t="s">
        <v>51</v>
      </c>
      <c r="B708" s="73" t="s">
        <v>5668</v>
      </c>
      <c r="C708" s="73" t="s">
        <v>6813</v>
      </c>
      <c r="D708" s="82" t="s">
        <v>6814</v>
      </c>
      <c r="E708" s="82" t="s">
        <v>6815</v>
      </c>
      <c r="F708" s="85" t="s">
        <v>6816</v>
      </c>
      <c r="G708" s="54" t="s">
        <v>18</v>
      </c>
      <c r="H708" s="71" t="s">
        <v>50</v>
      </c>
      <c r="I708" s="85" t="s">
        <v>6816</v>
      </c>
      <c r="J708" s="82">
        <v>193.4</v>
      </c>
      <c r="K708" s="82">
        <v>5</v>
      </c>
      <c r="L708" s="82">
        <v>1</v>
      </c>
      <c r="M708" s="71"/>
    </row>
    <row r="709" spans="1:13" ht="33">
      <c r="A709" s="54" t="s">
        <v>51</v>
      </c>
      <c r="B709" s="73" t="s">
        <v>5668</v>
      </c>
      <c r="C709" s="73" t="s">
        <v>6817</v>
      </c>
      <c r="D709" s="82" t="s">
        <v>6818</v>
      </c>
      <c r="E709" s="82" t="s">
        <v>6819</v>
      </c>
      <c r="F709" s="85" t="s">
        <v>6820</v>
      </c>
      <c r="G709" s="54" t="s">
        <v>18</v>
      </c>
      <c r="H709" s="71" t="s">
        <v>50</v>
      </c>
      <c r="I709" s="85" t="s">
        <v>6820</v>
      </c>
      <c r="J709" s="82">
        <v>146.41</v>
      </c>
      <c r="K709" s="82">
        <v>4</v>
      </c>
      <c r="L709" s="82">
        <v>1</v>
      </c>
      <c r="M709" s="71"/>
    </row>
    <row r="710" spans="1:13" ht="16.5">
      <c r="A710" s="54" t="s">
        <v>51</v>
      </c>
      <c r="B710" s="73" t="s">
        <v>5668</v>
      </c>
      <c r="C710" s="73" t="s">
        <v>6821</v>
      </c>
      <c r="D710" s="82" t="s">
        <v>6822</v>
      </c>
      <c r="E710" s="82" t="s">
        <v>6823</v>
      </c>
      <c r="F710" s="85" t="s">
        <v>6824</v>
      </c>
      <c r="G710" s="54" t="s">
        <v>18</v>
      </c>
      <c r="H710" s="71" t="s">
        <v>50</v>
      </c>
      <c r="I710" s="85" t="s">
        <v>6824</v>
      </c>
      <c r="J710" s="82">
        <v>183</v>
      </c>
      <c r="K710" s="82">
        <v>4</v>
      </c>
      <c r="L710" s="82">
        <v>2</v>
      </c>
      <c r="M710" s="71"/>
    </row>
    <row r="711" spans="1:13" ht="16.5">
      <c r="A711" s="54" t="s">
        <v>51</v>
      </c>
      <c r="B711" s="73" t="s">
        <v>5668</v>
      </c>
      <c r="C711" s="73" t="s">
        <v>6825</v>
      </c>
      <c r="D711" s="82" t="s">
        <v>6826</v>
      </c>
      <c r="E711" s="82" t="s">
        <v>6827</v>
      </c>
      <c r="F711" s="85" t="s">
        <v>6828</v>
      </c>
      <c r="G711" s="54" t="s">
        <v>18</v>
      </c>
      <c r="H711" s="71" t="s">
        <v>50</v>
      </c>
      <c r="I711" s="85" t="s">
        <v>6828</v>
      </c>
      <c r="J711" s="82">
        <v>224.54</v>
      </c>
      <c r="K711" s="82">
        <v>6</v>
      </c>
      <c r="L711" s="82">
        <v>2</v>
      </c>
      <c r="M711" s="71"/>
    </row>
    <row r="712" spans="1:13" ht="16.5">
      <c r="A712" s="54" t="s">
        <v>51</v>
      </c>
      <c r="B712" s="73" t="s">
        <v>5668</v>
      </c>
      <c r="C712" s="73" t="s">
        <v>6829</v>
      </c>
      <c r="D712" s="82" t="s">
        <v>6830</v>
      </c>
      <c r="E712" s="82" t="s">
        <v>6831</v>
      </c>
      <c r="F712" s="85" t="s">
        <v>6832</v>
      </c>
      <c r="G712" s="54" t="s">
        <v>18</v>
      </c>
      <c r="H712" s="71" t="s">
        <v>50</v>
      </c>
      <c r="I712" s="85" t="s">
        <v>6832</v>
      </c>
      <c r="J712" s="82">
        <v>65.7</v>
      </c>
      <c r="K712" s="82">
        <v>2</v>
      </c>
      <c r="L712" s="82">
        <v>1</v>
      </c>
      <c r="M712" s="71"/>
    </row>
    <row r="713" spans="1:13" ht="16.5">
      <c r="A713" s="54" t="s">
        <v>51</v>
      </c>
      <c r="B713" s="73" t="s">
        <v>5668</v>
      </c>
      <c r="C713" s="73" t="s">
        <v>6833</v>
      </c>
      <c r="D713" s="82" t="s">
        <v>6834</v>
      </c>
      <c r="E713" s="82" t="s">
        <v>6835</v>
      </c>
      <c r="F713" s="85" t="s">
        <v>6832</v>
      </c>
      <c r="G713" s="54" t="s">
        <v>18</v>
      </c>
      <c r="H713" s="71" t="s">
        <v>50</v>
      </c>
      <c r="I713" s="85" t="s">
        <v>6832</v>
      </c>
      <c r="J713" s="82">
        <v>124.99</v>
      </c>
      <c r="K713" s="82">
        <v>2</v>
      </c>
      <c r="L713" s="82">
        <v>3</v>
      </c>
      <c r="M713" s="71"/>
    </row>
    <row r="714" spans="1:13" ht="16.5">
      <c r="A714" s="54" t="s">
        <v>51</v>
      </c>
      <c r="B714" s="73" t="s">
        <v>5668</v>
      </c>
      <c r="C714" s="73" t="s">
        <v>6836</v>
      </c>
      <c r="D714" s="82" t="s">
        <v>6837</v>
      </c>
      <c r="E714" s="82" t="s">
        <v>6838</v>
      </c>
      <c r="F714" s="85" t="s">
        <v>6839</v>
      </c>
      <c r="G714" s="54" t="s">
        <v>18</v>
      </c>
      <c r="H714" s="71" t="s">
        <v>50</v>
      </c>
      <c r="I714" s="85" t="s">
        <v>6839</v>
      </c>
      <c r="J714" s="82">
        <v>229.02</v>
      </c>
      <c r="K714" s="82">
        <v>6</v>
      </c>
      <c r="L714" s="82">
        <v>2</v>
      </c>
      <c r="M714" s="71"/>
    </row>
    <row r="715" spans="1:13" ht="16.5">
      <c r="A715" s="54" t="s">
        <v>51</v>
      </c>
      <c r="B715" s="73" t="s">
        <v>5668</v>
      </c>
      <c r="C715" s="73" t="s">
        <v>6840</v>
      </c>
      <c r="D715" s="82" t="s">
        <v>6841</v>
      </c>
      <c r="E715" s="82" t="s">
        <v>6842</v>
      </c>
      <c r="F715" s="85" t="s">
        <v>6839</v>
      </c>
      <c r="G715" s="54" t="s">
        <v>18</v>
      </c>
      <c r="H715" s="71" t="s">
        <v>50</v>
      </c>
      <c r="I715" s="85" t="s">
        <v>6839</v>
      </c>
      <c r="J715" s="82">
        <v>229.57599999999999</v>
      </c>
      <c r="K715" s="82">
        <v>6</v>
      </c>
      <c r="L715" s="82">
        <v>2</v>
      </c>
      <c r="M715" s="71"/>
    </row>
    <row r="716" spans="1:13" ht="16.5">
      <c r="A716" s="54" t="s">
        <v>51</v>
      </c>
      <c r="B716" s="73" t="s">
        <v>5668</v>
      </c>
      <c r="C716" s="73" t="s">
        <v>6843</v>
      </c>
      <c r="D716" s="82" t="s">
        <v>6844</v>
      </c>
      <c r="E716" s="82" t="s">
        <v>6845</v>
      </c>
      <c r="F716" s="85" t="s">
        <v>6846</v>
      </c>
      <c r="G716" s="54" t="s">
        <v>18</v>
      </c>
      <c r="H716" s="71" t="s">
        <v>50</v>
      </c>
      <c r="I716" s="85" t="s">
        <v>6846</v>
      </c>
      <c r="J716" s="82">
        <v>226.01</v>
      </c>
      <c r="K716" s="82">
        <v>4</v>
      </c>
      <c r="L716" s="82">
        <v>2</v>
      </c>
      <c r="M716" s="71"/>
    </row>
    <row r="717" spans="1:13" ht="16.5">
      <c r="A717" s="54" t="s">
        <v>51</v>
      </c>
      <c r="B717" s="73" t="s">
        <v>5668</v>
      </c>
      <c r="C717" s="73" t="s">
        <v>6847</v>
      </c>
      <c r="D717" s="82" t="s">
        <v>6848</v>
      </c>
      <c r="E717" s="82" t="s">
        <v>6849</v>
      </c>
      <c r="F717" s="85" t="s">
        <v>6850</v>
      </c>
      <c r="G717" s="54" t="s">
        <v>18</v>
      </c>
      <c r="H717" s="71" t="s">
        <v>50</v>
      </c>
      <c r="I717" s="85" t="s">
        <v>6850</v>
      </c>
      <c r="J717" s="82">
        <v>229.48</v>
      </c>
      <c r="K717" s="82">
        <v>7</v>
      </c>
      <c r="L717" s="82">
        <v>2</v>
      </c>
      <c r="M717" s="71"/>
    </row>
    <row r="718" spans="1:13" ht="16.5">
      <c r="A718" s="54" t="s">
        <v>51</v>
      </c>
      <c r="B718" s="73" t="s">
        <v>5668</v>
      </c>
      <c r="C718" s="73" t="s">
        <v>6851</v>
      </c>
      <c r="D718" s="82" t="s">
        <v>6852</v>
      </c>
      <c r="E718" s="82" t="s">
        <v>6853</v>
      </c>
      <c r="F718" s="85" t="s">
        <v>6850</v>
      </c>
      <c r="G718" s="54" t="s">
        <v>18</v>
      </c>
      <c r="H718" s="71" t="s">
        <v>50</v>
      </c>
      <c r="I718" s="85" t="s">
        <v>6850</v>
      </c>
      <c r="J718" s="82">
        <v>229.48</v>
      </c>
      <c r="K718" s="82">
        <v>7</v>
      </c>
      <c r="L718" s="82">
        <v>2</v>
      </c>
      <c r="M718" s="71"/>
    </row>
    <row r="719" spans="1:13" ht="16.5">
      <c r="A719" s="54" t="s">
        <v>51</v>
      </c>
      <c r="B719" s="73" t="s">
        <v>5668</v>
      </c>
      <c r="C719" s="73" t="s">
        <v>6854</v>
      </c>
      <c r="D719" s="82" t="s">
        <v>6855</v>
      </c>
      <c r="E719" s="82" t="s">
        <v>6856</v>
      </c>
      <c r="F719" s="85" t="s">
        <v>6857</v>
      </c>
      <c r="G719" s="54" t="s">
        <v>18</v>
      </c>
      <c r="H719" s="71" t="s">
        <v>50</v>
      </c>
      <c r="I719" s="85" t="s">
        <v>6857</v>
      </c>
      <c r="J719" s="82">
        <v>99.39</v>
      </c>
      <c r="K719" s="82">
        <v>1</v>
      </c>
      <c r="L719" s="82">
        <v>2</v>
      </c>
      <c r="M719" s="71"/>
    </row>
    <row r="720" spans="1:13" ht="16.5">
      <c r="A720" s="54" t="s">
        <v>51</v>
      </c>
      <c r="B720" s="73" t="s">
        <v>5668</v>
      </c>
      <c r="C720" s="73" t="s">
        <v>6858</v>
      </c>
      <c r="D720" s="82" t="s">
        <v>6859</v>
      </c>
      <c r="E720" s="82" t="s">
        <v>6860</v>
      </c>
      <c r="F720" s="85" t="s">
        <v>6861</v>
      </c>
      <c r="G720" s="54" t="s">
        <v>18</v>
      </c>
      <c r="H720" s="71" t="s">
        <v>50</v>
      </c>
      <c r="I720" s="85" t="s">
        <v>6861</v>
      </c>
      <c r="J720" s="82">
        <v>197</v>
      </c>
      <c r="K720" s="82">
        <v>3</v>
      </c>
      <c r="L720" s="82">
        <v>2</v>
      </c>
      <c r="M720" s="71"/>
    </row>
    <row r="721" spans="1:13" ht="16.5">
      <c r="A721" s="54" t="s">
        <v>51</v>
      </c>
      <c r="B721" s="73" t="s">
        <v>5668</v>
      </c>
      <c r="C721" s="73" t="s">
        <v>6862</v>
      </c>
      <c r="D721" s="82" t="s">
        <v>6863</v>
      </c>
      <c r="E721" s="82" t="s">
        <v>6864</v>
      </c>
      <c r="F721" s="85" t="s">
        <v>6861</v>
      </c>
      <c r="G721" s="54" t="s">
        <v>18</v>
      </c>
      <c r="H721" s="71" t="s">
        <v>50</v>
      </c>
      <c r="I721" s="85" t="s">
        <v>6861</v>
      </c>
      <c r="J721" s="82">
        <v>198.48</v>
      </c>
      <c r="K721" s="82">
        <v>3</v>
      </c>
      <c r="L721" s="82">
        <v>2</v>
      </c>
      <c r="M721" s="71"/>
    </row>
    <row r="722" spans="1:13" ht="16.5">
      <c r="A722" s="54" t="s">
        <v>51</v>
      </c>
      <c r="B722" s="73" t="s">
        <v>5668</v>
      </c>
      <c r="C722" s="73" t="s">
        <v>6865</v>
      </c>
      <c r="D722" s="82" t="s">
        <v>6866</v>
      </c>
      <c r="E722" s="82" t="s">
        <v>6867</v>
      </c>
      <c r="F722" s="85" t="s">
        <v>6868</v>
      </c>
      <c r="G722" s="54" t="s">
        <v>18</v>
      </c>
      <c r="H722" s="71" t="s">
        <v>50</v>
      </c>
      <c r="I722" s="85" t="s">
        <v>6868</v>
      </c>
      <c r="J722" s="82">
        <v>117.17</v>
      </c>
      <c r="K722" s="82">
        <v>2</v>
      </c>
      <c r="L722" s="82">
        <v>1</v>
      </c>
      <c r="M722" s="71"/>
    </row>
    <row r="723" spans="1:13" ht="16.5">
      <c r="A723" s="54" t="s">
        <v>51</v>
      </c>
      <c r="B723" s="73" t="s">
        <v>5668</v>
      </c>
      <c r="C723" s="73" t="s">
        <v>5073</v>
      </c>
      <c r="D723" s="82" t="s">
        <v>6869</v>
      </c>
      <c r="E723" s="82" t="s">
        <v>6870</v>
      </c>
      <c r="F723" s="85" t="s">
        <v>6871</v>
      </c>
      <c r="G723" s="54" t="s">
        <v>18</v>
      </c>
      <c r="H723" s="71" t="s">
        <v>50</v>
      </c>
      <c r="I723" s="85" t="s">
        <v>6871</v>
      </c>
      <c r="J723" s="82">
        <v>219.56</v>
      </c>
      <c r="K723" s="82">
        <v>5</v>
      </c>
      <c r="L723" s="82">
        <v>2</v>
      </c>
      <c r="M723" s="71"/>
    </row>
    <row r="724" spans="1:13" ht="16.5">
      <c r="A724" s="54" t="s">
        <v>51</v>
      </c>
      <c r="B724" s="73" t="s">
        <v>5668</v>
      </c>
      <c r="C724" s="73" t="s">
        <v>6872</v>
      </c>
      <c r="D724" s="82" t="s">
        <v>6873</v>
      </c>
      <c r="E724" s="82" t="s">
        <v>6874</v>
      </c>
      <c r="F724" s="85" t="s">
        <v>6875</v>
      </c>
      <c r="G724" s="54" t="s">
        <v>18</v>
      </c>
      <c r="H724" s="71" t="s">
        <v>50</v>
      </c>
      <c r="I724" s="85" t="s">
        <v>6875</v>
      </c>
      <c r="J724" s="82">
        <v>119.37</v>
      </c>
      <c r="K724" s="82">
        <v>2</v>
      </c>
      <c r="L724" s="82">
        <v>1</v>
      </c>
      <c r="M724" s="71"/>
    </row>
    <row r="725" spans="1:13" ht="16.5">
      <c r="A725" s="54" t="s">
        <v>51</v>
      </c>
      <c r="B725" s="73" t="s">
        <v>5668</v>
      </c>
      <c r="C725" s="73" t="s">
        <v>6876</v>
      </c>
      <c r="D725" s="82" t="s">
        <v>6877</v>
      </c>
      <c r="E725" s="82" t="s">
        <v>6878</v>
      </c>
      <c r="F725" s="85" t="s">
        <v>6879</v>
      </c>
      <c r="G725" s="54" t="s">
        <v>18</v>
      </c>
      <c r="H725" s="71" t="s">
        <v>50</v>
      </c>
      <c r="I725" s="85" t="s">
        <v>6879</v>
      </c>
      <c r="J725" s="82">
        <v>190.08</v>
      </c>
      <c r="K725" s="82">
        <v>5</v>
      </c>
      <c r="L725" s="82">
        <v>3</v>
      </c>
      <c r="M725" s="71"/>
    </row>
    <row r="726" spans="1:13" ht="16.5">
      <c r="A726" s="54" t="s">
        <v>51</v>
      </c>
      <c r="B726" s="73" t="s">
        <v>5668</v>
      </c>
      <c r="C726" s="73" t="s">
        <v>6880</v>
      </c>
      <c r="D726" s="82" t="s">
        <v>6881</v>
      </c>
      <c r="E726" s="82" t="s">
        <v>6882</v>
      </c>
      <c r="F726" s="85" t="s">
        <v>6883</v>
      </c>
      <c r="G726" s="54" t="s">
        <v>18</v>
      </c>
      <c r="H726" s="71" t="s">
        <v>50</v>
      </c>
      <c r="I726" s="85" t="s">
        <v>6883</v>
      </c>
      <c r="J726" s="82">
        <v>158.66</v>
      </c>
      <c r="K726" s="82">
        <v>6</v>
      </c>
      <c r="L726" s="82">
        <v>2</v>
      </c>
      <c r="M726" s="71"/>
    </row>
    <row r="727" spans="1:13" ht="16.5">
      <c r="A727" s="54" t="s">
        <v>51</v>
      </c>
      <c r="B727" s="73" t="s">
        <v>5668</v>
      </c>
      <c r="C727" s="73" t="s">
        <v>6884</v>
      </c>
      <c r="D727" s="82" t="s">
        <v>6885</v>
      </c>
      <c r="E727" s="82" t="s">
        <v>6886</v>
      </c>
      <c r="F727" s="85" t="s">
        <v>6400</v>
      </c>
      <c r="G727" s="54" t="s">
        <v>18</v>
      </c>
      <c r="H727" s="71" t="s">
        <v>50</v>
      </c>
      <c r="I727" s="85" t="s">
        <v>6400</v>
      </c>
      <c r="J727" s="82">
        <v>229.28</v>
      </c>
      <c r="K727" s="82">
        <v>5</v>
      </c>
      <c r="L727" s="82">
        <v>2</v>
      </c>
      <c r="M727" s="71"/>
    </row>
    <row r="728" spans="1:13" ht="16.5">
      <c r="A728" s="54" t="s">
        <v>51</v>
      </c>
      <c r="B728" s="73" t="s">
        <v>5668</v>
      </c>
      <c r="C728" s="73" t="s">
        <v>6887</v>
      </c>
      <c r="D728" s="82" t="s">
        <v>6888</v>
      </c>
      <c r="E728" s="82" t="s">
        <v>6889</v>
      </c>
      <c r="F728" s="85" t="s">
        <v>6890</v>
      </c>
      <c r="G728" s="54" t="s">
        <v>18</v>
      </c>
      <c r="H728" s="71" t="s">
        <v>50</v>
      </c>
      <c r="I728" s="85" t="s">
        <v>6890</v>
      </c>
      <c r="J728" s="82">
        <v>149.84</v>
      </c>
      <c r="K728" s="82">
        <v>5</v>
      </c>
      <c r="L728" s="82">
        <v>2</v>
      </c>
      <c r="M728" s="71"/>
    </row>
    <row r="729" spans="1:13" ht="16.5">
      <c r="A729" s="54" t="s">
        <v>51</v>
      </c>
      <c r="B729" s="73" t="s">
        <v>5668</v>
      </c>
      <c r="C729" s="73" t="s">
        <v>6891</v>
      </c>
      <c r="D729" s="82" t="s">
        <v>6892</v>
      </c>
      <c r="E729" s="82" t="s">
        <v>6893</v>
      </c>
      <c r="F729" s="85" t="s">
        <v>6462</v>
      </c>
      <c r="G729" s="54" t="s">
        <v>18</v>
      </c>
      <c r="H729" s="71" t="s">
        <v>50</v>
      </c>
      <c r="I729" s="85" t="s">
        <v>6462</v>
      </c>
      <c r="J729" s="82">
        <v>227.72</v>
      </c>
      <c r="K729" s="82">
        <v>5</v>
      </c>
      <c r="L729" s="82">
        <v>2</v>
      </c>
      <c r="M729" s="71"/>
    </row>
    <row r="730" spans="1:13" ht="16.5">
      <c r="A730" s="54" t="s">
        <v>51</v>
      </c>
      <c r="B730" s="73" t="s">
        <v>5668</v>
      </c>
      <c r="C730" s="73" t="s">
        <v>6894</v>
      </c>
      <c r="D730" s="82" t="s">
        <v>6895</v>
      </c>
      <c r="E730" s="82" t="s">
        <v>6896</v>
      </c>
      <c r="F730" s="85" t="s">
        <v>6897</v>
      </c>
      <c r="G730" s="54" t="s">
        <v>18</v>
      </c>
      <c r="H730" s="71" t="s">
        <v>50</v>
      </c>
      <c r="I730" s="85" t="s">
        <v>6897</v>
      </c>
      <c r="J730" s="82">
        <v>142.41999999999999</v>
      </c>
      <c r="K730" s="82">
        <v>3</v>
      </c>
      <c r="L730" s="82">
        <v>2</v>
      </c>
      <c r="M730" s="71"/>
    </row>
    <row r="731" spans="1:13" ht="16.5">
      <c r="A731" s="54" t="s">
        <v>51</v>
      </c>
      <c r="B731" s="73" t="s">
        <v>5668</v>
      </c>
      <c r="C731" s="73" t="s">
        <v>6898</v>
      </c>
      <c r="D731" s="82" t="s">
        <v>6899</v>
      </c>
      <c r="E731" s="82" t="s">
        <v>6900</v>
      </c>
      <c r="F731" s="85" t="s">
        <v>6901</v>
      </c>
      <c r="G731" s="54" t="s">
        <v>18</v>
      </c>
      <c r="H731" s="71" t="s">
        <v>50</v>
      </c>
      <c r="I731" s="85" t="s">
        <v>6901</v>
      </c>
      <c r="J731" s="82">
        <v>57.28</v>
      </c>
      <c r="K731" s="82">
        <v>3</v>
      </c>
      <c r="L731" s="82">
        <v>1</v>
      </c>
      <c r="M731" s="71"/>
    </row>
    <row r="732" spans="1:13" ht="16.5">
      <c r="A732" s="54" t="s">
        <v>51</v>
      </c>
      <c r="B732" s="73" t="s">
        <v>5668</v>
      </c>
      <c r="C732" s="73" t="s">
        <v>6902</v>
      </c>
      <c r="D732" s="82" t="s">
        <v>6903</v>
      </c>
      <c r="E732" s="82" t="s">
        <v>6904</v>
      </c>
      <c r="F732" s="85" t="s">
        <v>6905</v>
      </c>
      <c r="G732" s="54" t="s">
        <v>18</v>
      </c>
      <c r="H732" s="71" t="s">
        <v>50</v>
      </c>
      <c r="I732" s="85" t="s">
        <v>6905</v>
      </c>
      <c r="J732" s="82">
        <v>45.93</v>
      </c>
      <c r="K732" s="82">
        <v>1</v>
      </c>
      <c r="L732" s="82">
        <v>1</v>
      </c>
      <c r="M732" s="71"/>
    </row>
    <row r="733" spans="1:13" ht="16.5">
      <c r="A733" s="54" t="s">
        <v>51</v>
      </c>
      <c r="B733" s="73" t="s">
        <v>5668</v>
      </c>
      <c r="C733" s="73" t="s">
        <v>6906</v>
      </c>
      <c r="D733" s="82" t="s">
        <v>6907</v>
      </c>
      <c r="E733" s="82" t="s">
        <v>6908</v>
      </c>
      <c r="F733" s="85" t="s">
        <v>6909</v>
      </c>
      <c r="G733" s="54" t="s">
        <v>18</v>
      </c>
      <c r="H733" s="71" t="s">
        <v>50</v>
      </c>
      <c r="I733" s="85" t="s">
        <v>6909</v>
      </c>
      <c r="J733" s="82">
        <v>198</v>
      </c>
      <c r="K733" s="82">
        <v>3</v>
      </c>
      <c r="L733" s="82">
        <v>2</v>
      </c>
      <c r="M733" s="71"/>
    </row>
    <row r="734" spans="1:13" ht="16.5">
      <c r="A734" s="54" t="s">
        <v>51</v>
      </c>
      <c r="B734" s="73" t="s">
        <v>5668</v>
      </c>
      <c r="C734" s="73" t="s">
        <v>6910</v>
      </c>
      <c r="D734" s="82" t="s">
        <v>6911</v>
      </c>
      <c r="E734" s="82" t="s">
        <v>6912</v>
      </c>
      <c r="F734" s="85" t="s">
        <v>6913</v>
      </c>
      <c r="G734" s="54" t="s">
        <v>18</v>
      </c>
      <c r="H734" s="71" t="s">
        <v>50</v>
      </c>
      <c r="I734" s="85" t="s">
        <v>6913</v>
      </c>
      <c r="J734" s="82">
        <v>128.4</v>
      </c>
      <c r="K734" s="82">
        <v>2</v>
      </c>
      <c r="L734" s="82">
        <v>2</v>
      </c>
      <c r="M734" s="71"/>
    </row>
    <row r="735" spans="1:13" ht="16.5">
      <c r="A735" s="54" t="s">
        <v>51</v>
      </c>
      <c r="B735" s="73" t="s">
        <v>5668</v>
      </c>
      <c r="C735" s="73" t="s">
        <v>6914</v>
      </c>
      <c r="D735" s="82" t="s">
        <v>6915</v>
      </c>
      <c r="E735" s="82" t="s">
        <v>6916</v>
      </c>
      <c r="F735" s="85" t="s">
        <v>6228</v>
      </c>
      <c r="G735" s="54" t="s">
        <v>18</v>
      </c>
      <c r="H735" s="71" t="s">
        <v>50</v>
      </c>
      <c r="I735" s="85" t="s">
        <v>6228</v>
      </c>
      <c r="J735" s="82">
        <v>116.91</v>
      </c>
      <c r="K735" s="82">
        <v>2</v>
      </c>
      <c r="L735" s="82">
        <v>2</v>
      </c>
      <c r="M735" s="71"/>
    </row>
    <row r="736" spans="1:13" ht="16.5">
      <c r="A736" s="54" t="s">
        <v>51</v>
      </c>
      <c r="B736" s="73" t="s">
        <v>5668</v>
      </c>
      <c r="C736" s="73" t="s">
        <v>6917</v>
      </c>
      <c r="D736" s="82" t="s">
        <v>6918</v>
      </c>
      <c r="E736" s="82" t="s">
        <v>6919</v>
      </c>
      <c r="F736" s="85" t="s">
        <v>6920</v>
      </c>
      <c r="G736" s="54" t="s">
        <v>18</v>
      </c>
      <c r="H736" s="71" t="s">
        <v>50</v>
      </c>
      <c r="I736" s="85" t="s">
        <v>6920</v>
      </c>
      <c r="J736" s="82">
        <v>205.04</v>
      </c>
      <c r="K736" s="82">
        <v>4</v>
      </c>
      <c r="L736" s="82">
        <v>2</v>
      </c>
      <c r="M736" s="71"/>
    </row>
    <row r="737" spans="1:13" ht="16.5">
      <c r="A737" s="54" t="s">
        <v>51</v>
      </c>
      <c r="B737" s="73" t="s">
        <v>5668</v>
      </c>
      <c r="C737" s="73" t="s">
        <v>6921</v>
      </c>
      <c r="D737" s="82" t="s">
        <v>6922</v>
      </c>
      <c r="E737" s="82" t="s">
        <v>6923</v>
      </c>
      <c r="F737" s="85" t="s">
        <v>6924</v>
      </c>
      <c r="G737" s="54" t="s">
        <v>18</v>
      </c>
      <c r="H737" s="71" t="s">
        <v>50</v>
      </c>
      <c r="I737" s="85" t="s">
        <v>6924</v>
      </c>
      <c r="J737" s="82">
        <v>193.16</v>
      </c>
      <c r="K737" s="82">
        <v>4</v>
      </c>
      <c r="L737" s="82">
        <v>2</v>
      </c>
      <c r="M737" s="71"/>
    </row>
    <row r="738" spans="1:13" ht="16.5">
      <c r="A738" s="54" t="s">
        <v>51</v>
      </c>
      <c r="B738" s="73" t="s">
        <v>5668</v>
      </c>
      <c r="C738" s="73" t="s">
        <v>6925</v>
      </c>
      <c r="D738" s="82" t="s">
        <v>6926</v>
      </c>
      <c r="E738" s="82" t="s">
        <v>6927</v>
      </c>
      <c r="F738" s="83" t="s">
        <v>6928</v>
      </c>
      <c r="G738" s="54" t="s">
        <v>18</v>
      </c>
      <c r="H738" s="71" t="s">
        <v>50</v>
      </c>
      <c r="I738" s="83" t="s">
        <v>6928</v>
      </c>
      <c r="J738" s="82">
        <v>217.79</v>
      </c>
      <c r="K738" s="82">
        <v>6</v>
      </c>
      <c r="L738" s="82">
        <v>2</v>
      </c>
      <c r="M738" s="71"/>
    </row>
    <row r="739" spans="1:13" ht="16.5">
      <c r="A739" s="54" t="s">
        <v>51</v>
      </c>
      <c r="B739" s="73" t="s">
        <v>5668</v>
      </c>
      <c r="C739" s="73" t="s">
        <v>6929</v>
      </c>
      <c r="D739" s="82" t="s">
        <v>6930</v>
      </c>
      <c r="E739" s="82" t="s">
        <v>6931</v>
      </c>
      <c r="F739" s="85" t="s">
        <v>6932</v>
      </c>
      <c r="G739" s="54" t="s">
        <v>18</v>
      </c>
      <c r="H739" s="71" t="s">
        <v>50</v>
      </c>
      <c r="I739" s="85" t="s">
        <v>6932</v>
      </c>
      <c r="J739" s="82">
        <v>135</v>
      </c>
      <c r="K739" s="82">
        <v>3</v>
      </c>
      <c r="L739" s="82">
        <v>2</v>
      </c>
      <c r="M739" s="71"/>
    </row>
    <row r="740" spans="1:13" ht="16.5">
      <c r="A740" s="54" t="s">
        <v>51</v>
      </c>
      <c r="B740" s="73" t="s">
        <v>5668</v>
      </c>
      <c r="C740" s="73" t="s">
        <v>6933</v>
      </c>
      <c r="D740" s="82" t="s">
        <v>6934</v>
      </c>
      <c r="E740" s="82" t="s">
        <v>6935</v>
      </c>
      <c r="F740" s="85" t="s">
        <v>6924</v>
      </c>
      <c r="G740" s="54" t="s">
        <v>18</v>
      </c>
      <c r="H740" s="71" t="s">
        <v>50</v>
      </c>
      <c r="I740" s="85" t="s">
        <v>6924</v>
      </c>
      <c r="J740" s="82">
        <v>135</v>
      </c>
      <c r="K740" s="82">
        <v>3</v>
      </c>
      <c r="L740" s="82">
        <v>2</v>
      </c>
      <c r="M740" s="71"/>
    </row>
    <row r="741" spans="1:13" ht="16.5">
      <c r="A741" s="54" t="s">
        <v>51</v>
      </c>
      <c r="B741" s="73" t="s">
        <v>5668</v>
      </c>
      <c r="C741" s="73" t="s">
        <v>6936</v>
      </c>
      <c r="D741" s="82" t="s">
        <v>6937</v>
      </c>
      <c r="E741" s="82" t="s">
        <v>6938</v>
      </c>
      <c r="F741" s="85" t="s">
        <v>6924</v>
      </c>
      <c r="G741" s="54" t="s">
        <v>18</v>
      </c>
      <c r="H741" s="71" t="s">
        <v>50</v>
      </c>
      <c r="I741" s="85" t="s">
        <v>6924</v>
      </c>
      <c r="J741" s="82">
        <v>164.54</v>
      </c>
      <c r="K741" s="82">
        <v>4</v>
      </c>
      <c r="L741" s="82">
        <v>2</v>
      </c>
      <c r="M741" s="71"/>
    </row>
    <row r="742" spans="1:13" ht="16.5">
      <c r="A742" s="54" t="s">
        <v>51</v>
      </c>
      <c r="B742" s="73" t="s">
        <v>5668</v>
      </c>
      <c r="C742" s="73" t="s">
        <v>6939</v>
      </c>
      <c r="D742" s="82" t="s">
        <v>6940</v>
      </c>
      <c r="E742" s="82" t="s">
        <v>6941</v>
      </c>
      <c r="F742" s="85" t="s">
        <v>6924</v>
      </c>
      <c r="G742" s="54" t="s">
        <v>18</v>
      </c>
      <c r="H742" s="71" t="s">
        <v>50</v>
      </c>
      <c r="I742" s="85" t="s">
        <v>6924</v>
      </c>
      <c r="J742" s="82">
        <v>229.38</v>
      </c>
      <c r="K742" s="82">
        <v>5</v>
      </c>
      <c r="L742" s="82">
        <v>2</v>
      </c>
      <c r="M742" s="71"/>
    </row>
    <row r="743" spans="1:13" ht="16.5">
      <c r="A743" s="54" t="s">
        <v>51</v>
      </c>
      <c r="B743" s="73" t="s">
        <v>5668</v>
      </c>
      <c r="C743" s="73" t="s">
        <v>6942</v>
      </c>
      <c r="D743" s="82" t="s">
        <v>6943</v>
      </c>
      <c r="E743" s="82" t="s">
        <v>6944</v>
      </c>
      <c r="F743" s="85" t="s">
        <v>6945</v>
      </c>
      <c r="G743" s="54" t="s">
        <v>18</v>
      </c>
      <c r="H743" s="71" t="s">
        <v>50</v>
      </c>
      <c r="I743" s="85" t="s">
        <v>6945</v>
      </c>
      <c r="J743" s="82">
        <v>90</v>
      </c>
      <c r="K743" s="82">
        <v>1</v>
      </c>
      <c r="L743" s="82">
        <v>1</v>
      </c>
      <c r="M743" s="71"/>
    </row>
    <row r="744" spans="1:13" ht="16.5">
      <c r="A744" s="54" t="s">
        <v>51</v>
      </c>
      <c r="B744" s="73" t="s">
        <v>5668</v>
      </c>
      <c r="C744" s="73" t="s">
        <v>6946</v>
      </c>
      <c r="D744" s="82" t="s">
        <v>6947</v>
      </c>
      <c r="E744" s="82" t="s">
        <v>6948</v>
      </c>
      <c r="F744" s="85" t="s">
        <v>6949</v>
      </c>
      <c r="G744" s="54" t="s">
        <v>18</v>
      </c>
      <c r="H744" s="71" t="s">
        <v>50</v>
      </c>
      <c r="I744" s="85" t="s">
        <v>6949</v>
      </c>
      <c r="J744" s="82">
        <v>197.4</v>
      </c>
      <c r="K744" s="82">
        <v>5</v>
      </c>
      <c r="L744" s="82">
        <v>1</v>
      </c>
      <c r="M744" s="71"/>
    </row>
    <row r="745" spans="1:13" ht="16.5">
      <c r="A745" s="54" t="s">
        <v>51</v>
      </c>
      <c r="B745" s="73" t="s">
        <v>5668</v>
      </c>
      <c r="C745" s="73" t="s">
        <v>6950</v>
      </c>
      <c r="D745" s="82" t="s">
        <v>6951</v>
      </c>
      <c r="E745" s="82" t="s">
        <v>6952</v>
      </c>
      <c r="F745" s="83" t="s">
        <v>6953</v>
      </c>
      <c r="G745" s="54" t="s">
        <v>18</v>
      </c>
      <c r="H745" s="71" t="s">
        <v>50</v>
      </c>
      <c r="I745" s="83" t="s">
        <v>6953</v>
      </c>
      <c r="J745" s="82">
        <v>206.28</v>
      </c>
      <c r="K745" s="82">
        <v>6</v>
      </c>
      <c r="L745" s="82">
        <v>1</v>
      </c>
      <c r="M745" s="71"/>
    </row>
    <row r="746" spans="1:13" ht="16.5">
      <c r="A746" s="54" t="s">
        <v>51</v>
      </c>
      <c r="B746" s="73" t="s">
        <v>5668</v>
      </c>
      <c r="C746" s="73" t="s">
        <v>6954</v>
      </c>
      <c r="D746" s="82" t="s">
        <v>6955</v>
      </c>
      <c r="E746" s="82" t="s">
        <v>6956</v>
      </c>
      <c r="F746" s="83" t="s">
        <v>6953</v>
      </c>
      <c r="G746" s="54" t="s">
        <v>18</v>
      </c>
      <c r="H746" s="71" t="s">
        <v>50</v>
      </c>
      <c r="I746" s="83" t="s">
        <v>6953</v>
      </c>
      <c r="J746" s="82">
        <v>224.4</v>
      </c>
      <c r="K746" s="82">
        <v>4</v>
      </c>
      <c r="L746" s="82">
        <v>1</v>
      </c>
      <c r="M746" s="71"/>
    </row>
    <row r="747" spans="1:13" ht="16.5">
      <c r="A747" s="54" t="s">
        <v>51</v>
      </c>
      <c r="B747" s="73" t="s">
        <v>5668</v>
      </c>
      <c r="C747" s="73" t="s">
        <v>6957</v>
      </c>
      <c r="D747" s="82" t="s">
        <v>6958</v>
      </c>
      <c r="E747" s="82" t="s">
        <v>6959</v>
      </c>
      <c r="F747" s="83" t="s">
        <v>6960</v>
      </c>
      <c r="G747" s="54" t="s">
        <v>18</v>
      </c>
      <c r="H747" s="71" t="s">
        <v>50</v>
      </c>
      <c r="I747" s="83" t="s">
        <v>6960</v>
      </c>
      <c r="J747" s="82">
        <v>55</v>
      </c>
      <c r="K747" s="82">
        <v>4</v>
      </c>
      <c r="L747" s="82">
        <v>1</v>
      </c>
      <c r="M747" s="71"/>
    </row>
    <row r="748" spans="1:13" ht="16.5">
      <c r="A748" s="54" t="s">
        <v>51</v>
      </c>
      <c r="B748" s="73" t="s">
        <v>5668</v>
      </c>
      <c r="C748" s="73" t="s">
        <v>6961</v>
      </c>
      <c r="D748" s="82" t="s">
        <v>6962</v>
      </c>
      <c r="E748" s="82" t="s">
        <v>6963</v>
      </c>
      <c r="F748" s="83" t="s">
        <v>6964</v>
      </c>
      <c r="G748" s="54" t="s">
        <v>18</v>
      </c>
      <c r="H748" s="71" t="s">
        <v>50</v>
      </c>
      <c r="I748" s="83" t="s">
        <v>6964</v>
      </c>
      <c r="J748" s="82">
        <v>98.82</v>
      </c>
      <c r="K748" s="82">
        <v>1</v>
      </c>
      <c r="L748" s="82">
        <v>1</v>
      </c>
      <c r="M748" s="71"/>
    </row>
    <row r="749" spans="1:13" ht="16.5">
      <c r="A749" s="54" t="s">
        <v>51</v>
      </c>
      <c r="B749" s="73" t="s">
        <v>5668</v>
      </c>
      <c r="C749" s="71" t="s">
        <v>6965</v>
      </c>
      <c r="D749" s="70" t="s">
        <v>6966</v>
      </c>
      <c r="E749" s="70" t="s">
        <v>6967</v>
      </c>
      <c r="F749" s="87" t="s">
        <v>6968</v>
      </c>
      <c r="G749" s="54" t="s">
        <v>18</v>
      </c>
      <c r="H749" s="71" t="s">
        <v>50</v>
      </c>
      <c r="I749" s="87" t="s">
        <v>6968</v>
      </c>
      <c r="J749" s="70">
        <v>175.62</v>
      </c>
      <c r="K749" s="70">
        <v>2</v>
      </c>
      <c r="L749" s="70">
        <v>2</v>
      </c>
      <c r="M749" s="71"/>
    </row>
    <row r="750" spans="1:13" ht="16.5">
      <c r="A750" s="54" t="s">
        <v>51</v>
      </c>
      <c r="B750" s="73" t="s">
        <v>5668</v>
      </c>
      <c r="C750" s="71" t="s">
        <v>6969</v>
      </c>
      <c r="D750" s="70" t="s">
        <v>6970</v>
      </c>
      <c r="E750" s="70" t="s">
        <v>6971</v>
      </c>
      <c r="F750" s="87" t="s">
        <v>6972</v>
      </c>
      <c r="G750" s="54" t="s">
        <v>18</v>
      </c>
      <c r="H750" s="71" t="s">
        <v>50</v>
      </c>
      <c r="I750" s="87" t="s">
        <v>6972</v>
      </c>
      <c r="J750" s="70">
        <v>173.98</v>
      </c>
      <c r="K750" s="70">
        <v>3</v>
      </c>
      <c r="L750" s="70">
        <v>3</v>
      </c>
      <c r="M750" s="71"/>
    </row>
    <row r="751" spans="1:13" ht="16.5">
      <c r="A751" s="54" t="s">
        <v>51</v>
      </c>
      <c r="B751" s="73" t="s">
        <v>5668</v>
      </c>
      <c r="C751" s="71" t="s">
        <v>6973</v>
      </c>
      <c r="D751" s="70" t="s">
        <v>6974</v>
      </c>
      <c r="E751" s="70" t="s">
        <v>6975</v>
      </c>
      <c r="F751" s="87" t="s">
        <v>6976</v>
      </c>
      <c r="G751" s="54" t="s">
        <v>18</v>
      </c>
      <c r="H751" s="71" t="s">
        <v>50</v>
      </c>
      <c r="I751" s="87" t="s">
        <v>6976</v>
      </c>
      <c r="J751" s="70">
        <v>220.14</v>
      </c>
      <c r="K751" s="70">
        <v>6</v>
      </c>
      <c r="L751" s="70">
        <v>2</v>
      </c>
      <c r="M751" s="71"/>
    </row>
    <row r="752" spans="1:13" ht="16.5">
      <c r="A752" s="54" t="s">
        <v>51</v>
      </c>
      <c r="B752" s="73" t="s">
        <v>5668</v>
      </c>
      <c r="C752" s="71" t="s">
        <v>6977</v>
      </c>
      <c r="D752" s="70" t="s">
        <v>6978</v>
      </c>
      <c r="E752" s="70" t="s">
        <v>6979</v>
      </c>
      <c r="F752" s="87" t="s">
        <v>6980</v>
      </c>
      <c r="G752" s="54" t="s">
        <v>18</v>
      </c>
      <c r="H752" s="71" t="s">
        <v>50</v>
      </c>
      <c r="I752" s="87" t="s">
        <v>6980</v>
      </c>
      <c r="J752" s="70">
        <v>157.94999999999999</v>
      </c>
      <c r="K752" s="70">
        <v>4</v>
      </c>
      <c r="L752" s="70">
        <v>1</v>
      </c>
      <c r="M752" s="71"/>
    </row>
    <row r="753" spans="1:13" ht="16.5">
      <c r="A753" s="54" t="s">
        <v>51</v>
      </c>
      <c r="B753" s="73" t="s">
        <v>5668</v>
      </c>
      <c r="C753" s="71" t="s">
        <v>6981</v>
      </c>
      <c r="D753" s="70" t="s">
        <v>6982</v>
      </c>
      <c r="E753" s="70" t="s">
        <v>6983</v>
      </c>
      <c r="F753" s="87" t="s">
        <v>6984</v>
      </c>
      <c r="G753" s="54" t="s">
        <v>18</v>
      </c>
      <c r="H753" s="71" t="s">
        <v>50</v>
      </c>
      <c r="I753" s="87" t="s">
        <v>6984</v>
      </c>
      <c r="J753" s="70">
        <v>158.56</v>
      </c>
      <c r="K753" s="70">
        <v>4</v>
      </c>
      <c r="L753" s="70">
        <v>1</v>
      </c>
      <c r="M753" s="71"/>
    </row>
    <row r="754" spans="1:13" ht="16.5">
      <c r="A754" s="54" t="s">
        <v>51</v>
      </c>
      <c r="B754" s="73" t="s">
        <v>5668</v>
      </c>
      <c r="C754" s="71" t="s">
        <v>6985</v>
      </c>
      <c r="D754" s="70" t="s">
        <v>6986</v>
      </c>
      <c r="E754" s="70" t="s">
        <v>6987</v>
      </c>
      <c r="F754" s="87" t="s">
        <v>6988</v>
      </c>
      <c r="G754" s="54" t="s">
        <v>18</v>
      </c>
      <c r="H754" s="71" t="s">
        <v>50</v>
      </c>
      <c r="I754" s="87" t="s">
        <v>6988</v>
      </c>
      <c r="J754" s="70">
        <v>164.07</v>
      </c>
      <c r="K754" s="70">
        <v>5</v>
      </c>
      <c r="L754" s="70">
        <v>2</v>
      </c>
      <c r="M754" s="71"/>
    </row>
    <row r="755" spans="1:13" ht="16.5">
      <c r="A755" s="54" t="s">
        <v>51</v>
      </c>
      <c r="B755" s="73" t="s">
        <v>5668</v>
      </c>
      <c r="C755" s="71" t="s">
        <v>6989</v>
      </c>
      <c r="D755" s="70" t="s">
        <v>6990</v>
      </c>
      <c r="E755" s="70" t="s">
        <v>6991</v>
      </c>
      <c r="F755" s="87" t="s">
        <v>6988</v>
      </c>
      <c r="G755" s="54" t="s">
        <v>18</v>
      </c>
      <c r="H755" s="71" t="s">
        <v>50</v>
      </c>
      <c r="I755" s="87" t="s">
        <v>6988</v>
      </c>
      <c r="J755" s="70">
        <v>228.48</v>
      </c>
      <c r="K755" s="70">
        <v>7</v>
      </c>
      <c r="L755" s="70">
        <v>2</v>
      </c>
      <c r="M755" s="71"/>
    </row>
    <row r="756" spans="1:13" ht="16.5">
      <c r="A756" s="54" t="s">
        <v>51</v>
      </c>
      <c r="B756" s="73" t="s">
        <v>5668</v>
      </c>
      <c r="C756" s="71" t="s">
        <v>6992</v>
      </c>
      <c r="D756" s="70" t="s">
        <v>6993</v>
      </c>
      <c r="E756" s="70" t="s">
        <v>6994</v>
      </c>
      <c r="F756" s="87" t="s">
        <v>6995</v>
      </c>
      <c r="G756" s="54" t="s">
        <v>18</v>
      </c>
      <c r="H756" s="71" t="s">
        <v>50</v>
      </c>
      <c r="I756" s="87" t="s">
        <v>6995</v>
      </c>
      <c r="J756" s="70">
        <v>172.96</v>
      </c>
      <c r="K756" s="70">
        <v>3</v>
      </c>
      <c r="L756" s="70">
        <v>2</v>
      </c>
      <c r="M756" s="71"/>
    </row>
    <row r="757" spans="1:13" ht="16.5">
      <c r="A757" s="54" t="s">
        <v>51</v>
      </c>
      <c r="B757" s="73" t="s">
        <v>5668</v>
      </c>
      <c r="C757" s="71" t="s">
        <v>6996</v>
      </c>
      <c r="D757" s="70" t="s">
        <v>6997</v>
      </c>
      <c r="E757" s="70" t="s">
        <v>6998</v>
      </c>
      <c r="F757" s="87" t="s">
        <v>6999</v>
      </c>
      <c r="G757" s="54" t="s">
        <v>18</v>
      </c>
      <c r="H757" s="71" t="s">
        <v>50</v>
      </c>
      <c r="I757" s="87" t="s">
        <v>6999</v>
      </c>
      <c r="J757" s="70">
        <v>124.03</v>
      </c>
      <c r="K757" s="70">
        <v>2</v>
      </c>
      <c r="L757" s="70">
        <v>3</v>
      </c>
      <c r="M757" s="71"/>
    </row>
    <row r="758" spans="1:13" ht="16.5">
      <c r="A758" s="54" t="s">
        <v>51</v>
      </c>
      <c r="B758" s="73" t="s">
        <v>5668</v>
      </c>
      <c r="C758" s="71" t="s">
        <v>7000</v>
      </c>
      <c r="D758" s="70" t="s">
        <v>7001</v>
      </c>
      <c r="E758" s="70" t="s">
        <v>7002</v>
      </c>
      <c r="F758" s="87" t="s">
        <v>7003</v>
      </c>
      <c r="G758" s="54" t="s">
        <v>18</v>
      </c>
      <c r="H758" s="71" t="s">
        <v>50</v>
      </c>
      <c r="I758" s="87" t="s">
        <v>7003</v>
      </c>
      <c r="J758" s="70">
        <v>229.96</v>
      </c>
      <c r="K758" s="70">
        <v>8</v>
      </c>
      <c r="L758" s="70">
        <v>2</v>
      </c>
      <c r="M758" s="71"/>
    </row>
    <row r="759" spans="1:13" ht="16.5">
      <c r="A759" s="54" t="s">
        <v>51</v>
      </c>
      <c r="B759" s="73" t="s">
        <v>5668</v>
      </c>
      <c r="C759" s="71" t="s">
        <v>7004</v>
      </c>
      <c r="D759" s="70" t="s">
        <v>7005</v>
      </c>
      <c r="E759" s="70" t="s">
        <v>7006</v>
      </c>
      <c r="F759" s="87" t="s">
        <v>7003</v>
      </c>
      <c r="G759" s="54" t="s">
        <v>18</v>
      </c>
      <c r="H759" s="71" t="s">
        <v>50</v>
      </c>
      <c r="I759" s="87" t="s">
        <v>7003</v>
      </c>
      <c r="J759" s="70">
        <v>157.05000000000001</v>
      </c>
      <c r="K759" s="70">
        <v>3</v>
      </c>
      <c r="L759" s="70">
        <v>2</v>
      </c>
      <c r="M759" s="71"/>
    </row>
    <row r="760" spans="1:13" ht="16.5">
      <c r="A760" s="54" t="s">
        <v>51</v>
      </c>
      <c r="B760" s="73" t="s">
        <v>5668</v>
      </c>
      <c r="C760" s="73" t="s">
        <v>7007</v>
      </c>
      <c r="D760" s="82" t="s">
        <v>7008</v>
      </c>
      <c r="E760" s="82" t="s">
        <v>7009</v>
      </c>
      <c r="F760" s="83" t="s">
        <v>7010</v>
      </c>
      <c r="G760" s="54" t="s">
        <v>18</v>
      </c>
      <c r="H760" s="71" t="s">
        <v>50</v>
      </c>
      <c r="I760" s="83" t="s">
        <v>7010</v>
      </c>
      <c r="J760" s="82">
        <v>207</v>
      </c>
      <c r="K760" s="82">
        <v>3</v>
      </c>
      <c r="L760" s="82">
        <v>2</v>
      </c>
      <c r="M760" s="71"/>
    </row>
    <row r="761" spans="1:13" ht="16.5">
      <c r="A761" s="54" t="s">
        <v>51</v>
      </c>
      <c r="B761" s="73" t="s">
        <v>5668</v>
      </c>
      <c r="C761" s="73" t="s">
        <v>7011</v>
      </c>
      <c r="D761" s="82" t="s">
        <v>6428</v>
      </c>
      <c r="E761" s="82" t="s">
        <v>7012</v>
      </c>
      <c r="F761" s="83" t="s">
        <v>7013</v>
      </c>
      <c r="G761" s="54" t="s">
        <v>18</v>
      </c>
      <c r="H761" s="71" t="s">
        <v>50</v>
      </c>
      <c r="I761" s="83" t="s">
        <v>7013</v>
      </c>
      <c r="J761" s="82">
        <v>104.69</v>
      </c>
      <c r="K761" s="82">
        <v>2</v>
      </c>
      <c r="L761" s="82">
        <v>2</v>
      </c>
      <c r="M761" s="71"/>
    </row>
    <row r="762" spans="1:13" ht="16.5">
      <c r="A762" s="54" t="s">
        <v>51</v>
      </c>
      <c r="B762" s="73" t="s">
        <v>5668</v>
      </c>
      <c r="C762" s="73" t="s">
        <v>7014</v>
      </c>
      <c r="D762" s="82" t="s">
        <v>7015</v>
      </c>
      <c r="E762" s="82" t="s">
        <v>7016</v>
      </c>
      <c r="F762" s="83" t="s">
        <v>7017</v>
      </c>
      <c r="G762" s="54" t="s">
        <v>18</v>
      </c>
      <c r="H762" s="71" t="s">
        <v>50</v>
      </c>
      <c r="I762" s="83" t="s">
        <v>7017</v>
      </c>
      <c r="J762" s="82">
        <v>229.02</v>
      </c>
      <c r="K762" s="82">
        <v>5</v>
      </c>
      <c r="L762" s="82">
        <v>3</v>
      </c>
      <c r="M762" s="71"/>
    </row>
    <row r="763" spans="1:13" ht="16.5">
      <c r="A763" s="54" t="s">
        <v>51</v>
      </c>
      <c r="B763" s="73" t="s">
        <v>5668</v>
      </c>
      <c r="C763" s="73" t="s">
        <v>7018</v>
      </c>
      <c r="D763" s="82" t="s">
        <v>7019</v>
      </c>
      <c r="E763" s="82" t="s">
        <v>7020</v>
      </c>
      <c r="F763" s="83" t="s">
        <v>7021</v>
      </c>
      <c r="G763" s="54" t="s">
        <v>18</v>
      </c>
      <c r="H763" s="71" t="s">
        <v>50</v>
      </c>
      <c r="I763" s="83" t="s">
        <v>7021</v>
      </c>
      <c r="J763" s="82">
        <v>202.86</v>
      </c>
      <c r="K763" s="82">
        <v>4</v>
      </c>
      <c r="L763" s="82">
        <v>2</v>
      </c>
      <c r="M763" s="71"/>
    </row>
    <row r="764" spans="1:13" ht="16.5">
      <c r="A764" s="54" t="s">
        <v>51</v>
      </c>
      <c r="B764" s="73" t="s">
        <v>5668</v>
      </c>
      <c r="C764" s="73" t="s">
        <v>7022</v>
      </c>
      <c r="D764" s="82" t="s">
        <v>7023</v>
      </c>
      <c r="E764" s="82" t="s">
        <v>7020</v>
      </c>
      <c r="F764" s="83" t="s">
        <v>7021</v>
      </c>
      <c r="G764" s="54" t="s">
        <v>18</v>
      </c>
      <c r="H764" s="71" t="s">
        <v>50</v>
      </c>
      <c r="I764" s="83" t="s">
        <v>7021</v>
      </c>
      <c r="J764" s="82">
        <v>202.86</v>
      </c>
      <c r="K764" s="82">
        <v>4</v>
      </c>
      <c r="L764" s="82">
        <v>2</v>
      </c>
      <c r="M764" s="71"/>
    </row>
    <row r="765" spans="1:13" ht="16.5">
      <c r="A765" s="54" t="s">
        <v>51</v>
      </c>
      <c r="B765" s="73" t="s">
        <v>5668</v>
      </c>
      <c r="C765" s="73" t="s">
        <v>7024</v>
      </c>
      <c r="D765" s="82" t="s">
        <v>7025</v>
      </c>
      <c r="E765" s="82" t="s">
        <v>7026</v>
      </c>
      <c r="F765" s="83" t="s">
        <v>7027</v>
      </c>
      <c r="G765" s="54" t="s">
        <v>18</v>
      </c>
      <c r="H765" s="71" t="s">
        <v>50</v>
      </c>
      <c r="I765" s="83" t="s">
        <v>7027</v>
      </c>
      <c r="J765" s="82">
        <v>226.86</v>
      </c>
      <c r="K765" s="82">
        <v>5</v>
      </c>
      <c r="L765" s="82">
        <v>3</v>
      </c>
      <c r="M765" s="71"/>
    </row>
    <row r="766" spans="1:13" ht="16.5">
      <c r="A766" s="54" t="s">
        <v>51</v>
      </c>
      <c r="B766" s="73" t="s">
        <v>5668</v>
      </c>
      <c r="C766" s="73" t="s">
        <v>7028</v>
      </c>
      <c r="D766" s="82" t="s">
        <v>7029</v>
      </c>
      <c r="E766" s="82" t="s">
        <v>7030</v>
      </c>
      <c r="F766" s="83" t="s">
        <v>7031</v>
      </c>
      <c r="G766" s="54" t="s">
        <v>18</v>
      </c>
      <c r="H766" s="71" t="s">
        <v>50</v>
      </c>
      <c r="I766" s="83" t="s">
        <v>7031</v>
      </c>
      <c r="J766" s="82">
        <v>192</v>
      </c>
      <c r="K766" s="82">
        <v>2</v>
      </c>
      <c r="L766" s="82">
        <v>2</v>
      </c>
      <c r="M766" s="71"/>
    </row>
    <row r="767" spans="1:13" ht="16.5">
      <c r="A767" s="54" t="s">
        <v>51</v>
      </c>
      <c r="B767" s="73" t="s">
        <v>5668</v>
      </c>
      <c r="C767" s="73" t="s">
        <v>7032</v>
      </c>
      <c r="D767" s="82" t="s">
        <v>7033</v>
      </c>
      <c r="E767" s="82" t="s">
        <v>7034</v>
      </c>
      <c r="F767" s="83" t="s">
        <v>7031</v>
      </c>
      <c r="G767" s="54" t="s">
        <v>18</v>
      </c>
      <c r="H767" s="71" t="s">
        <v>50</v>
      </c>
      <c r="I767" s="83" t="s">
        <v>7031</v>
      </c>
      <c r="J767" s="82">
        <v>140.11000000000001</v>
      </c>
      <c r="K767" s="82">
        <v>2</v>
      </c>
      <c r="L767" s="82">
        <v>2</v>
      </c>
      <c r="M767" s="71"/>
    </row>
    <row r="768" spans="1:13" ht="16.5">
      <c r="A768" s="54" t="s">
        <v>51</v>
      </c>
      <c r="B768" s="73" t="s">
        <v>5668</v>
      </c>
      <c r="C768" s="73" t="s">
        <v>7035</v>
      </c>
      <c r="D768" s="82" t="s">
        <v>7036</v>
      </c>
      <c r="E768" s="82" t="s">
        <v>6749</v>
      </c>
      <c r="F768" s="83" t="s">
        <v>7037</v>
      </c>
      <c r="G768" s="54" t="s">
        <v>18</v>
      </c>
      <c r="H768" s="71" t="s">
        <v>50</v>
      </c>
      <c r="I768" s="83" t="s">
        <v>7037</v>
      </c>
      <c r="J768" s="82">
        <v>41.58</v>
      </c>
      <c r="K768" s="82">
        <v>1</v>
      </c>
      <c r="L768" s="82">
        <v>2</v>
      </c>
      <c r="M768" s="71"/>
    </row>
    <row r="769" spans="1:13" ht="16.5">
      <c r="A769" s="54" t="s">
        <v>51</v>
      </c>
      <c r="B769" s="73" t="s">
        <v>5668</v>
      </c>
      <c r="C769" s="73" t="s">
        <v>7038</v>
      </c>
      <c r="D769" s="82" t="s">
        <v>7039</v>
      </c>
      <c r="E769" s="82" t="s">
        <v>7040</v>
      </c>
      <c r="F769" s="83" t="s">
        <v>7041</v>
      </c>
      <c r="G769" s="54" t="s">
        <v>18</v>
      </c>
      <c r="H769" s="71" t="s">
        <v>50</v>
      </c>
      <c r="I769" s="83" t="s">
        <v>7041</v>
      </c>
      <c r="J769" s="82">
        <v>228.1</v>
      </c>
      <c r="K769" s="82">
        <v>3</v>
      </c>
      <c r="L769" s="82">
        <v>2</v>
      </c>
      <c r="M769" s="71"/>
    </row>
    <row r="770" spans="1:13" ht="16.5">
      <c r="A770" s="54" t="s">
        <v>51</v>
      </c>
      <c r="B770" s="73" t="s">
        <v>5668</v>
      </c>
      <c r="C770" s="73" t="s">
        <v>7042</v>
      </c>
      <c r="D770" s="82" t="s">
        <v>7043</v>
      </c>
      <c r="E770" s="82" t="s">
        <v>7044</v>
      </c>
      <c r="F770" s="83" t="s">
        <v>7045</v>
      </c>
      <c r="G770" s="54" t="s">
        <v>18</v>
      </c>
      <c r="H770" s="71" t="s">
        <v>50</v>
      </c>
      <c r="I770" s="83" t="s">
        <v>7045</v>
      </c>
      <c r="J770" s="82">
        <v>198.39</v>
      </c>
      <c r="K770" s="82">
        <v>3</v>
      </c>
      <c r="L770" s="82">
        <v>2</v>
      </c>
      <c r="M770" s="71"/>
    </row>
    <row r="771" spans="1:13" ht="16.5">
      <c r="A771" s="54" t="s">
        <v>51</v>
      </c>
      <c r="B771" s="73" t="s">
        <v>5668</v>
      </c>
      <c r="C771" s="73" t="s">
        <v>7046</v>
      </c>
      <c r="D771" s="82" t="s">
        <v>6108</v>
      </c>
      <c r="E771" s="82" t="s">
        <v>7047</v>
      </c>
      <c r="F771" s="83" t="s">
        <v>7048</v>
      </c>
      <c r="G771" s="54" t="s">
        <v>18</v>
      </c>
      <c r="H771" s="71" t="s">
        <v>50</v>
      </c>
      <c r="I771" s="83" t="s">
        <v>7048</v>
      </c>
      <c r="J771" s="82">
        <v>152.13999999999999</v>
      </c>
      <c r="K771" s="82">
        <v>2</v>
      </c>
      <c r="L771" s="82">
        <v>3</v>
      </c>
      <c r="M771" s="71"/>
    </row>
    <row r="772" spans="1:13" ht="16.5">
      <c r="A772" s="54" t="s">
        <v>51</v>
      </c>
      <c r="B772" s="73" t="s">
        <v>5668</v>
      </c>
      <c r="C772" s="73" t="s">
        <v>7049</v>
      </c>
      <c r="D772" s="82" t="s">
        <v>6349</v>
      </c>
      <c r="E772" s="82" t="s">
        <v>7050</v>
      </c>
      <c r="F772" s="83" t="s">
        <v>7048</v>
      </c>
      <c r="G772" s="54" t="s">
        <v>18</v>
      </c>
      <c r="H772" s="71" t="s">
        <v>50</v>
      </c>
      <c r="I772" s="83" t="s">
        <v>7048</v>
      </c>
      <c r="J772" s="82">
        <v>99.39</v>
      </c>
      <c r="K772" s="82">
        <v>1</v>
      </c>
      <c r="L772" s="82">
        <v>2</v>
      </c>
      <c r="M772" s="71"/>
    </row>
    <row r="773" spans="1:13" ht="16.5">
      <c r="A773" s="54" t="s">
        <v>51</v>
      </c>
      <c r="B773" s="73" t="s">
        <v>5668</v>
      </c>
      <c r="C773" s="73" t="s">
        <v>7051</v>
      </c>
      <c r="D773" s="82" t="s">
        <v>2692</v>
      </c>
      <c r="E773" s="82" t="s">
        <v>7052</v>
      </c>
      <c r="F773" s="83" t="s">
        <v>7053</v>
      </c>
      <c r="G773" s="54" t="s">
        <v>18</v>
      </c>
      <c r="H773" s="71" t="s">
        <v>50</v>
      </c>
      <c r="I773" s="83" t="s">
        <v>7053</v>
      </c>
      <c r="J773" s="82">
        <v>96.81</v>
      </c>
      <c r="K773" s="82">
        <v>2</v>
      </c>
      <c r="L773" s="82">
        <v>2</v>
      </c>
      <c r="M773" s="71"/>
    </row>
    <row r="774" spans="1:13" ht="16.5">
      <c r="A774" s="54" t="s">
        <v>51</v>
      </c>
      <c r="B774" s="73" t="s">
        <v>5668</v>
      </c>
      <c r="C774" s="73" t="s">
        <v>7054</v>
      </c>
      <c r="D774" s="82" t="s">
        <v>7055</v>
      </c>
      <c r="E774" s="82" t="s">
        <v>7056</v>
      </c>
      <c r="F774" s="83" t="s">
        <v>7057</v>
      </c>
      <c r="G774" s="54" t="s">
        <v>18</v>
      </c>
      <c r="H774" s="71" t="s">
        <v>50</v>
      </c>
      <c r="I774" s="83" t="s">
        <v>7057</v>
      </c>
      <c r="J774" s="82">
        <v>199.27</v>
      </c>
      <c r="K774" s="82">
        <v>5</v>
      </c>
      <c r="L774" s="82">
        <v>2</v>
      </c>
      <c r="M774" s="71"/>
    </row>
    <row r="775" spans="1:13" ht="16.5">
      <c r="A775" s="54" t="s">
        <v>51</v>
      </c>
      <c r="B775" s="73" t="s">
        <v>5668</v>
      </c>
      <c r="C775" s="73" t="s">
        <v>7058</v>
      </c>
      <c r="D775" s="82" t="s">
        <v>7059</v>
      </c>
      <c r="E775" s="82" t="s">
        <v>7060</v>
      </c>
      <c r="F775" s="83" t="s">
        <v>7061</v>
      </c>
      <c r="G775" s="54" t="s">
        <v>18</v>
      </c>
      <c r="H775" s="71" t="s">
        <v>50</v>
      </c>
      <c r="I775" s="83" t="s">
        <v>7061</v>
      </c>
      <c r="J775" s="82">
        <v>220.9</v>
      </c>
      <c r="K775" s="82">
        <v>6</v>
      </c>
      <c r="L775" s="82">
        <v>3</v>
      </c>
      <c r="M775" s="71"/>
    </row>
    <row r="776" spans="1:13" ht="16.5">
      <c r="A776" s="54" t="s">
        <v>51</v>
      </c>
      <c r="B776" s="73" t="s">
        <v>5668</v>
      </c>
      <c r="C776" s="73" t="s">
        <v>7062</v>
      </c>
      <c r="D776" s="82" t="s">
        <v>7063</v>
      </c>
      <c r="E776" s="82" t="s">
        <v>7064</v>
      </c>
      <c r="F776" s="83" t="s">
        <v>7065</v>
      </c>
      <c r="G776" s="54" t="s">
        <v>18</v>
      </c>
      <c r="H776" s="71" t="s">
        <v>50</v>
      </c>
      <c r="I776" s="83" t="s">
        <v>7065</v>
      </c>
      <c r="J776" s="82">
        <v>56.52</v>
      </c>
      <c r="K776" s="82">
        <v>4</v>
      </c>
      <c r="L776" s="82">
        <v>1</v>
      </c>
      <c r="M776" s="71"/>
    </row>
    <row r="777" spans="1:13" ht="16.5">
      <c r="A777" s="54" t="s">
        <v>51</v>
      </c>
      <c r="B777" s="73" t="s">
        <v>5668</v>
      </c>
      <c r="C777" s="73" t="s">
        <v>7066</v>
      </c>
      <c r="D777" s="82" t="s">
        <v>7067</v>
      </c>
      <c r="E777" s="82" t="s">
        <v>7068</v>
      </c>
      <c r="F777" s="83" t="s">
        <v>7065</v>
      </c>
      <c r="G777" s="54" t="s">
        <v>18</v>
      </c>
      <c r="H777" s="71" t="s">
        <v>50</v>
      </c>
      <c r="I777" s="83" t="s">
        <v>7065</v>
      </c>
      <c r="J777" s="82">
        <v>218.58</v>
      </c>
      <c r="K777" s="82">
        <v>7</v>
      </c>
      <c r="L777" s="82">
        <v>3</v>
      </c>
      <c r="M777" s="71"/>
    </row>
    <row r="778" spans="1:13" ht="16.5">
      <c r="A778" s="54" t="s">
        <v>51</v>
      </c>
      <c r="B778" s="73" t="s">
        <v>5668</v>
      </c>
      <c r="C778" s="73" t="s">
        <v>7069</v>
      </c>
      <c r="D778" s="82" t="s">
        <v>7070</v>
      </c>
      <c r="E778" s="82" t="s">
        <v>7071</v>
      </c>
      <c r="F778" s="83" t="s">
        <v>7072</v>
      </c>
      <c r="G778" s="54" t="s">
        <v>18</v>
      </c>
      <c r="H778" s="71" t="s">
        <v>50</v>
      </c>
      <c r="I778" s="83" t="s">
        <v>7072</v>
      </c>
      <c r="J778" s="82">
        <v>210.88</v>
      </c>
      <c r="K778" s="82">
        <v>3</v>
      </c>
      <c r="L778" s="82">
        <v>3</v>
      </c>
      <c r="M778" s="71"/>
    </row>
    <row r="779" spans="1:13" ht="16.5">
      <c r="A779" s="54" t="s">
        <v>51</v>
      </c>
      <c r="B779" s="73" t="s">
        <v>5668</v>
      </c>
      <c r="C779" s="73" t="s">
        <v>7073</v>
      </c>
      <c r="D779" s="82" t="s">
        <v>7074</v>
      </c>
      <c r="E779" s="82" t="s">
        <v>7075</v>
      </c>
      <c r="F779" s="83" t="s">
        <v>7076</v>
      </c>
      <c r="G779" s="54" t="s">
        <v>18</v>
      </c>
      <c r="H779" s="71" t="s">
        <v>50</v>
      </c>
      <c r="I779" s="83" t="s">
        <v>7076</v>
      </c>
      <c r="J779" s="82">
        <v>22.2</v>
      </c>
      <c r="K779" s="82">
        <v>2</v>
      </c>
      <c r="L779" s="82">
        <v>1</v>
      </c>
      <c r="M779" s="71"/>
    </row>
    <row r="780" spans="1:13" ht="16.5">
      <c r="A780" s="54" t="s">
        <v>51</v>
      </c>
      <c r="B780" s="73" t="s">
        <v>5668</v>
      </c>
      <c r="C780" s="73" t="s">
        <v>7077</v>
      </c>
      <c r="D780" s="70" t="s">
        <v>7078</v>
      </c>
      <c r="E780" s="82" t="s">
        <v>7079</v>
      </c>
      <c r="F780" s="83" t="s">
        <v>7080</v>
      </c>
      <c r="G780" s="54" t="s">
        <v>18</v>
      </c>
      <c r="H780" s="71" t="s">
        <v>50</v>
      </c>
      <c r="I780" s="83" t="s">
        <v>7080</v>
      </c>
      <c r="J780" s="82">
        <v>141.15</v>
      </c>
      <c r="K780" s="82">
        <v>4</v>
      </c>
      <c r="L780" s="82">
        <v>2</v>
      </c>
      <c r="M780" s="71"/>
    </row>
    <row r="781" spans="1:13" ht="16.5">
      <c r="A781" s="54" t="s">
        <v>51</v>
      </c>
      <c r="B781" s="73" t="s">
        <v>5668</v>
      </c>
      <c r="C781" s="73" t="s">
        <v>7081</v>
      </c>
      <c r="D781" s="70" t="s">
        <v>7082</v>
      </c>
      <c r="E781" s="82" t="s">
        <v>7083</v>
      </c>
      <c r="F781" s="83" t="s">
        <v>7076</v>
      </c>
      <c r="G781" s="54" t="s">
        <v>18</v>
      </c>
      <c r="H781" s="71" t="s">
        <v>50</v>
      </c>
      <c r="I781" s="83" t="s">
        <v>7076</v>
      </c>
      <c r="J781" s="82">
        <v>169.05</v>
      </c>
      <c r="K781" s="82">
        <v>5</v>
      </c>
      <c r="L781" s="82">
        <v>2</v>
      </c>
      <c r="M781" s="71"/>
    </row>
    <row r="782" spans="1:13" ht="16.5">
      <c r="A782" s="54" t="s">
        <v>51</v>
      </c>
      <c r="B782" s="73" t="s">
        <v>5668</v>
      </c>
      <c r="C782" s="71" t="s">
        <v>7084</v>
      </c>
      <c r="D782" s="70" t="s">
        <v>7085</v>
      </c>
      <c r="E782" s="70" t="s">
        <v>7086</v>
      </c>
      <c r="F782" s="87" t="s">
        <v>7087</v>
      </c>
      <c r="G782" s="54" t="s">
        <v>18</v>
      </c>
      <c r="H782" s="71" t="s">
        <v>50</v>
      </c>
      <c r="I782" s="87" t="s">
        <v>7087</v>
      </c>
      <c r="J782" s="70">
        <v>223.05</v>
      </c>
      <c r="K782" s="70">
        <v>8</v>
      </c>
      <c r="L782" s="70">
        <v>3</v>
      </c>
      <c r="M782" s="71"/>
    </row>
    <row r="783" spans="1:13" ht="16.5">
      <c r="A783" s="54" t="s">
        <v>51</v>
      </c>
      <c r="B783" s="73" t="s">
        <v>5668</v>
      </c>
      <c r="C783" s="71" t="s">
        <v>7088</v>
      </c>
      <c r="D783" s="70" t="s">
        <v>7089</v>
      </c>
      <c r="E783" s="70" t="s">
        <v>7090</v>
      </c>
      <c r="F783" s="87" t="s">
        <v>7091</v>
      </c>
      <c r="G783" s="54" t="s">
        <v>18</v>
      </c>
      <c r="H783" s="71" t="s">
        <v>50</v>
      </c>
      <c r="I783" s="87" t="s">
        <v>7091</v>
      </c>
      <c r="J783" s="70">
        <v>195.32</v>
      </c>
      <c r="K783" s="70">
        <v>2</v>
      </c>
      <c r="L783" s="70">
        <v>2</v>
      </c>
      <c r="M783" s="71"/>
    </row>
    <row r="784" spans="1:13" ht="16.5">
      <c r="A784" s="54" t="s">
        <v>51</v>
      </c>
      <c r="B784" s="73" t="s">
        <v>5668</v>
      </c>
      <c r="C784" s="71" t="s">
        <v>7092</v>
      </c>
      <c r="D784" s="70" t="s">
        <v>7093</v>
      </c>
      <c r="E784" s="70" t="s">
        <v>7094</v>
      </c>
      <c r="F784" s="87" t="s">
        <v>7091</v>
      </c>
      <c r="G784" s="54" t="s">
        <v>18</v>
      </c>
      <c r="H784" s="71" t="s">
        <v>50</v>
      </c>
      <c r="I784" s="87" t="s">
        <v>7091</v>
      </c>
      <c r="J784" s="70">
        <v>195.32</v>
      </c>
      <c r="K784" s="70">
        <v>2</v>
      </c>
      <c r="L784" s="70">
        <v>2</v>
      </c>
      <c r="M784" s="71"/>
    </row>
    <row r="785" spans="1:13" ht="16.5">
      <c r="A785" s="54" t="s">
        <v>51</v>
      </c>
      <c r="B785" s="73" t="s">
        <v>5668</v>
      </c>
      <c r="C785" s="71" t="s">
        <v>7095</v>
      </c>
      <c r="D785" s="70" t="s">
        <v>7096</v>
      </c>
      <c r="E785" s="70" t="s">
        <v>7097</v>
      </c>
      <c r="F785" s="87" t="s">
        <v>7091</v>
      </c>
      <c r="G785" s="54" t="s">
        <v>18</v>
      </c>
      <c r="H785" s="71" t="s">
        <v>50</v>
      </c>
      <c r="I785" s="87" t="s">
        <v>7091</v>
      </c>
      <c r="J785" s="70">
        <v>195.73</v>
      </c>
      <c r="K785" s="70">
        <v>2</v>
      </c>
      <c r="L785" s="70">
        <v>2</v>
      </c>
      <c r="M785" s="71"/>
    </row>
    <row r="786" spans="1:13" ht="16.5">
      <c r="A786" s="54" t="s">
        <v>51</v>
      </c>
      <c r="B786" s="73" t="s">
        <v>5668</v>
      </c>
      <c r="C786" s="71" t="s">
        <v>7098</v>
      </c>
      <c r="D786" s="70" t="s">
        <v>7099</v>
      </c>
      <c r="E786" s="70" t="s">
        <v>7100</v>
      </c>
      <c r="F786" s="87" t="s">
        <v>7101</v>
      </c>
      <c r="G786" s="54" t="s">
        <v>18</v>
      </c>
      <c r="H786" s="71" t="s">
        <v>50</v>
      </c>
      <c r="I786" s="87" t="s">
        <v>7101</v>
      </c>
      <c r="J786" s="70">
        <v>213.24</v>
      </c>
      <c r="K786" s="70">
        <v>5</v>
      </c>
      <c r="L786" s="70">
        <v>2</v>
      </c>
      <c r="M786" s="71"/>
    </row>
    <row r="787" spans="1:13" ht="16.5">
      <c r="A787" s="54" t="s">
        <v>51</v>
      </c>
      <c r="B787" s="73" t="s">
        <v>5668</v>
      </c>
      <c r="C787" s="71" t="s">
        <v>7102</v>
      </c>
      <c r="D787" s="70" t="s">
        <v>7103</v>
      </c>
      <c r="E787" s="70" t="s">
        <v>7104</v>
      </c>
      <c r="F787" s="87" t="s">
        <v>7105</v>
      </c>
      <c r="G787" s="54" t="s">
        <v>18</v>
      </c>
      <c r="H787" s="71" t="s">
        <v>50</v>
      </c>
      <c r="I787" s="87" t="s">
        <v>7105</v>
      </c>
      <c r="J787" s="70">
        <v>224.84</v>
      </c>
      <c r="K787" s="70">
        <v>5</v>
      </c>
      <c r="L787" s="70">
        <v>2</v>
      </c>
      <c r="M787" s="71"/>
    </row>
    <row r="788" spans="1:13" ht="16.5">
      <c r="A788" s="54" t="s">
        <v>51</v>
      </c>
      <c r="B788" s="73" t="s">
        <v>5668</v>
      </c>
      <c r="C788" s="71" t="s">
        <v>7106</v>
      </c>
      <c r="D788" s="70" t="s">
        <v>7107</v>
      </c>
      <c r="E788" s="70" t="s">
        <v>7108</v>
      </c>
      <c r="F788" s="87" t="s">
        <v>7105</v>
      </c>
      <c r="G788" s="54" t="s">
        <v>18</v>
      </c>
      <c r="H788" s="71" t="s">
        <v>50</v>
      </c>
      <c r="I788" s="87" t="s">
        <v>7105</v>
      </c>
      <c r="J788" s="70">
        <v>224.84</v>
      </c>
      <c r="K788" s="70">
        <v>5</v>
      </c>
      <c r="L788" s="70">
        <v>2</v>
      </c>
      <c r="M788" s="71"/>
    </row>
    <row r="789" spans="1:13" ht="16.5">
      <c r="A789" s="54" t="s">
        <v>51</v>
      </c>
      <c r="B789" s="73" t="s">
        <v>5668</v>
      </c>
      <c r="C789" s="71" t="s">
        <v>7109</v>
      </c>
      <c r="D789" s="70" t="s">
        <v>7110</v>
      </c>
      <c r="E789" s="70" t="s">
        <v>7111</v>
      </c>
      <c r="F789" s="87" t="s">
        <v>7112</v>
      </c>
      <c r="G789" s="54" t="s">
        <v>18</v>
      </c>
      <c r="H789" s="71" t="s">
        <v>50</v>
      </c>
      <c r="I789" s="87" t="s">
        <v>7112</v>
      </c>
      <c r="J789" s="70">
        <v>108</v>
      </c>
      <c r="K789" s="70">
        <v>2</v>
      </c>
      <c r="L789" s="70">
        <v>2</v>
      </c>
      <c r="M789" s="71"/>
    </row>
    <row r="790" spans="1:13" ht="16.5">
      <c r="A790" s="54" t="s">
        <v>51</v>
      </c>
      <c r="B790" s="73" t="s">
        <v>5668</v>
      </c>
      <c r="C790" s="71" t="s">
        <v>5426</v>
      </c>
      <c r="D790" s="70" t="s">
        <v>7113</v>
      </c>
      <c r="E790" s="70" t="s">
        <v>7114</v>
      </c>
      <c r="F790" s="87" t="s">
        <v>7115</v>
      </c>
      <c r="G790" s="54" t="s">
        <v>18</v>
      </c>
      <c r="H790" s="71" t="s">
        <v>50</v>
      </c>
      <c r="I790" s="87" t="s">
        <v>7115</v>
      </c>
      <c r="J790" s="70">
        <v>98.37</v>
      </c>
      <c r="K790" s="70">
        <v>3</v>
      </c>
      <c r="L790" s="70">
        <v>2</v>
      </c>
      <c r="M790" s="71"/>
    </row>
    <row r="791" spans="1:13" ht="16.5">
      <c r="A791" s="54" t="s">
        <v>51</v>
      </c>
      <c r="B791" s="73" t="s">
        <v>5668</v>
      </c>
      <c r="C791" s="71" t="s">
        <v>7116</v>
      </c>
      <c r="D791" s="70" t="s">
        <v>7117</v>
      </c>
      <c r="E791" s="70" t="s">
        <v>7118</v>
      </c>
      <c r="F791" s="87" t="s">
        <v>7115</v>
      </c>
      <c r="G791" s="54" t="s">
        <v>18</v>
      </c>
      <c r="H791" s="71" t="s">
        <v>50</v>
      </c>
      <c r="I791" s="87" t="s">
        <v>7115</v>
      </c>
      <c r="J791" s="70">
        <v>183.33</v>
      </c>
      <c r="K791" s="70">
        <v>4</v>
      </c>
      <c r="L791" s="70">
        <v>2</v>
      </c>
      <c r="M791" s="71"/>
    </row>
    <row r="792" spans="1:13" ht="16.5">
      <c r="A792" s="54" t="s">
        <v>51</v>
      </c>
      <c r="B792" s="73" t="s">
        <v>5668</v>
      </c>
      <c r="C792" s="73" t="s">
        <v>7119</v>
      </c>
      <c r="D792" s="82" t="s">
        <v>7120</v>
      </c>
      <c r="E792" s="82" t="s">
        <v>7121</v>
      </c>
      <c r="F792" s="83" t="s">
        <v>7115</v>
      </c>
      <c r="G792" s="54" t="s">
        <v>18</v>
      </c>
      <c r="H792" s="71" t="s">
        <v>50</v>
      </c>
      <c r="I792" s="83" t="s">
        <v>7115</v>
      </c>
      <c r="J792" s="82">
        <v>143.38999999999999</v>
      </c>
      <c r="K792" s="82">
        <v>3</v>
      </c>
      <c r="L792" s="82">
        <v>2</v>
      </c>
      <c r="M792" s="71"/>
    </row>
    <row r="793" spans="1:13" ht="16.5">
      <c r="A793" s="54" t="s">
        <v>51</v>
      </c>
      <c r="B793" s="73" t="s">
        <v>5668</v>
      </c>
      <c r="C793" s="73" t="s">
        <v>7122</v>
      </c>
      <c r="D793" s="82" t="s">
        <v>7123</v>
      </c>
      <c r="E793" s="82" t="s">
        <v>7124</v>
      </c>
      <c r="F793" s="83" t="s">
        <v>7125</v>
      </c>
      <c r="G793" s="54" t="s">
        <v>18</v>
      </c>
      <c r="H793" s="71" t="s">
        <v>50</v>
      </c>
      <c r="I793" s="83" t="s">
        <v>7125</v>
      </c>
      <c r="J793" s="82">
        <v>212.38</v>
      </c>
      <c r="K793" s="82">
        <v>5</v>
      </c>
      <c r="L793" s="82">
        <v>2</v>
      </c>
      <c r="M793" s="71"/>
    </row>
    <row r="794" spans="1:13" ht="16.5">
      <c r="A794" s="54" t="s">
        <v>51</v>
      </c>
      <c r="B794" s="73" t="s">
        <v>5668</v>
      </c>
      <c r="C794" s="73" t="s">
        <v>7126</v>
      </c>
      <c r="D794" s="82" t="s">
        <v>7127</v>
      </c>
      <c r="E794" s="82" t="s">
        <v>7128</v>
      </c>
      <c r="F794" s="83" t="s">
        <v>7129</v>
      </c>
      <c r="G794" s="54" t="s">
        <v>18</v>
      </c>
      <c r="H794" s="71" t="s">
        <v>50</v>
      </c>
      <c r="I794" s="83" t="s">
        <v>7129</v>
      </c>
      <c r="J794" s="82">
        <v>229.82</v>
      </c>
      <c r="K794" s="82">
        <v>6</v>
      </c>
      <c r="L794" s="82">
        <v>3</v>
      </c>
      <c r="M794" s="71"/>
    </row>
    <row r="795" spans="1:13" ht="16.5">
      <c r="A795" s="54" t="s">
        <v>51</v>
      </c>
      <c r="B795" s="73" t="s">
        <v>5668</v>
      </c>
      <c r="C795" s="73" t="s">
        <v>7130</v>
      </c>
      <c r="D795" s="82" t="s">
        <v>7131</v>
      </c>
      <c r="E795" s="82" t="s">
        <v>7132</v>
      </c>
      <c r="F795" s="83" t="s">
        <v>7133</v>
      </c>
      <c r="G795" s="54" t="s">
        <v>18</v>
      </c>
      <c r="H795" s="71" t="s">
        <v>50</v>
      </c>
      <c r="I795" s="83" t="s">
        <v>7133</v>
      </c>
      <c r="J795" s="82">
        <v>226.2</v>
      </c>
      <c r="K795" s="82">
        <v>3</v>
      </c>
      <c r="L795" s="82">
        <v>2</v>
      </c>
      <c r="M795" s="71"/>
    </row>
    <row r="796" spans="1:13" ht="16.5">
      <c r="A796" s="54" t="s">
        <v>51</v>
      </c>
      <c r="B796" s="73" t="s">
        <v>5668</v>
      </c>
      <c r="C796" s="73" t="s">
        <v>7134</v>
      </c>
      <c r="D796" s="82" t="s">
        <v>7135</v>
      </c>
      <c r="E796" s="82" t="s">
        <v>7136</v>
      </c>
      <c r="F796" s="83" t="s">
        <v>7137</v>
      </c>
      <c r="G796" s="54" t="s">
        <v>18</v>
      </c>
      <c r="H796" s="71" t="s">
        <v>50</v>
      </c>
      <c r="I796" s="83" t="s">
        <v>7137</v>
      </c>
      <c r="J796" s="82">
        <v>157.35</v>
      </c>
      <c r="K796" s="82">
        <v>4</v>
      </c>
      <c r="L796" s="82">
        <v>3</v>
      </c>
      <c r="M796" s="71"/>
    </row>
    <row r="797" spans="1:13" ht="16.5">
      <c r="A797" s="54" t="s">
        <v>51</v>
      </c>
      <c r="B797" s="73" t="s">
        <v>5668</v>
      </c>
      <c r="C797" s="73" t="s">
        <v>7138</v>
      </c>
      <c r="D797" s="82" t="s">
        <v>7139</v>
      </c>
      <c r="E797" s="82" t="s">
        <v>7140</v>
      </c>
      <c r="F797" s="83" t="s">
        <v>7141</v>
      </c>
      <c r="G797" s="54" t="s">
        <v>18</v>
      </c>
      <c r="H797" s="71" t="s">
        <v>50</v>
      </c>
      <c r="I797" s="83" t="s">
        <v>7141</v>
      </c>
      <c r="J797" s="82">
        <v>95.76</v>
      </c>
      <c r="K797" s="82">
        <v>1</v>
      </c>
      <c r="L797" s="82">
        <v>1</v>
      </c>
      <c r="M797" s="71"/>
    </row>
    <row r="798" spans="1:13" ht="16.5">
      <c r="A798" s="54" t="s">
        <v>51</v>
      </c>
      <c r="B798" s="73" t="s">
        <v>5668</v>
      </c>
      <c r="C798" s="73" t="s">
        <v>7142</v>
      </c>
      <c r="D798" s="82" t="s">
        <v>7143</v>
      </c>
      <c r="E798" s="82" t="s">
        <v>7144</v>
      </c>
      <c r="F798" s="83" t="s">
        <v>7145</v>
      </c>
      <c r="G798" s="54" t="s">
        <v>18</v>
      </c>
      <c r="H798" s="71" t="s">
        <v>50</v>
      </c>
      <c r="I798" s="83" t="s">
        <v>7145</v>
      </c>
      <c r="J798" s="82">
        <v>209.27</v>
      </c>
      <c r="K798" s="82">
        <v>4</v>
      </c>
      <c r="L798" s="82">
        <v>2</v>
      </c>
      <c r="M798" s="71"/>
    </row>
    <row r="799" spans="1:13" ht="16.5">
      <c r="A799" s="54" t="s">
        <v>51</v>
      </c>
      <c r="B799" s="73" t="s">
        <v>5668</v>
      </c>
      <c r="C799" s="73" t="s">
        <v>7146</v>
      </c>
      <c r="D799" s="82" t="s">
        <v>7147</v>
      </c>
      <c r="E799" s="82" t="s">
        <v>7148</v>
      </c>
      <c r="F799" s="83" t="s">
        <v>7149</v>
      </c>
      <c r="G799" s="54" t="s">
        <v>18</v>
      </c>
      <c r="H799" s="71" t="s">
        <v>50</v>
      </c>
      <c r="I799" s="83" t="s">
        <v>7149</v>
      </c>
      <c r="J799" s="82">
        <v>164.55</v>
      </c>
      <c r="K799" s="82">
        <v>3</v>
      </c>
      <c r="L799" s="82">
        <v>1</v>
      </c>
      <c r="M799" s="71"/>
    </row>
    <row r="800" spans="1:13" ht="16.5">
      <c r="A800" s="54" t="s">
        <v>51</v>
      </c>
      <c r="B800" s="73" t="s">
        <v>5668</v>
      </c>
      <c r="C800" s="73" t="s">
        <v>7150</v>
      </c>
      <c r="D800" s="82" t="s">
        <v>2693</v>
      </c>
      <c r="E800" s="82" t="s">
        <v>7151</v>
      </c>
      <c r="F800" s="83" t="s">
        <v>7152</v>
      </c>
      <c r="G800" s="54" t="s">
        <v>18</v>
      </c>
      <c r="H800" s="71" t="s">
        <v>50</v>
      </c>
      <c r="I800" s="83" t="s">
        <v>7152</v>
      </c>
      <c r="J800" s="82">
        <v>98.69</v>
      </c>
      <c r="K800" s="82">
        <v>1</v>
      </c>
      <c r="L800" s="82">
        <v>2</v>
      </c>
      <c r="M800" s="71"/>
    </row>
    <row r="801" spans="1:13" ht="16.5">
      <c r="A801" s="54" t="s">
        <v>51</v>
      </c>
      <c r="B801" s="73" t="s">
        <v>5668</v>
      </c>
      <c r="C801" s="73" t="s">
        <v>7153</v>
      </c>
      <c r="D801" s="82" t="s">
        <v>7154</v>
      </c>
      <c r="E801" s="82" t="s">
        <v>7155</v>
      </c>
      <c r="F801" s="83" t="s">
        <v>7156</v>
      </c>
      <c r="G801" s="54" t="s">
        <v>18</v>
      </c>
      <c r="H801" s="71" t="s">
        <v>50</v>
      </c>
      <c r="I801" s="83" t="s">
        <v>7156</v>
      </c>
      <c r="J801" s="82">
        <v>194.3</v>
      </c>
      <c r="K801" s="82">
        <v>1</v>
      </c>
      <c r="L801" s="82">
        <v>1</v>
      </c>
      <c r="M801" s="71"/>
    </row>
    <row r="802" spans="1:13" ht="16.5">
      <c r="A802" s="54" t="s">
        <v>51</v>
      </c>
      <c r="B802" s="73" t="s">
        <v>5668</v>
      </c>
      <c r="C802" s="73" t="s">
        <v>7157</v>
      </c>
      <c r="D802" s="82" t="s">
        <v>7158</v>
      </c>
      <c r="E802" s="82" t="s">
        <v>7159</v>
      </c>
      <c r="F802" s="83" t="s">
        <v>7160</v>
      </c>
      <c r="G802" s="54" t="s">
        <v>18</v>
      </c>
      <c r="H802" s="71" t="s">
        <v>50</v>
      </c>
      <c r="I802" s="83" t="s">
        <v>7160</v>
      </c>
      <c r="J802" s="82">
        <v>75.81</v>
      </c>
      <c r="K802" s="82">
        <v>1</v>
      </c>
      <c r="L802" s="82">
        <v>1</v>
      </c>
      <c r="M802" s="71"/>
    </row>
    <row r="803" spans="1:13" ht="16.5">
      <c r="A803" s="54" t="s">
        <v>51</v>
      </c>
      <c r="B803" s="73" t="s">
        <v>5668</v>
      </c>
      <c r="C803" s="73" t="s">
        <v>7161</v>
      </c>
      <c r="D803" s="82" t="s">
        <v>7078</v>
      </c>
      <c r="E803" s="82" t="s">
        <v>7162</v>
      </c>
      <c r="F803" s="83" t="s">
        <v>7163</v>
      </c>
      <c r="G803" s="54" t="s">
        <v>18</v>
      </c>
      <c r="H803" s="71" t="s">
        <v>50</v>
      </c>
      <c r="I803" s="83" t="s">
        <v>7163</v>
      </c>
      <c r="J803" s="82">
        <v>229.32</v>
      </c>
      <c r="K803" s="82">
        <v>7</v>
      </c>
      <c r="L803" s="82">
        <v>2</v>
      </c>
      <c r="M803" s="71"/>
    </row>
    <row r="804" spans="1:13" ht="16.5">
      <c r="A804" s="54" t="s">
        <v>51</v>
      </c>
      <c r="B804" s="73" t="s">
        <v>5668</v>
      </c>
      <c r="C804" s="73" t="s">
        <v>7164</v>
      </c>
      <c r="D804" s="82" t="s">
        <v>7165</v>
      </c>
      <c r="E804" s="82" t="s">
        <v>7166</v>
      </c>
      <c r="F804" s="83" t="s">
        <v>7163</v>
      </c>
      <c r="G804" s="54" t="s">
        <v>18</v>
      </c>
      <c r="H804" s="71" t="s">
        <v>50</v>
      </c>
      <c r="I804" s="83" t="s">
        <v>7163</v>
      </c>
      <c r="J804" s="82">
        <v>227.92</v>
      </c>
      <c r="K804" s="82">
        <v>5</v>
      </c>
      <c r="L804" s="82">
        <v>2</v>
      </c>
      <c r="M804" s="71"/>
    </row>
    <row r="805" spans="1:13" ht="16.5">
      <c r="A805" s="54" t="s">
        <v>51</v>
      </c>
      <c r="B805" s="73" t="s">
        <v>5668</v>
      </c>
      <c r="C805" s="73" t="s">
        <v>7167</v>
      </c>
      <c r="D805" s="82" t="s">
        <v>7168</v>
      </c>
      <c r="E805" s="82" t="s">
        <v>7169</v>
      </c>
      <c r="F805" s="83" t="s">
        <v>7170</v>
      </c>
      <c r="G805" s="54" t="s">
        <v>18</v>
      </c>
      <c r="H805" s="71" t="s">
        <v>50</v>
      </c>
      <c r="I805" s="83" t="s">
        <v>7170</v>
      </c>
      <c r="J805" s="82">
        <v>82.68</v>
      </c>
      <c r="K805" s="82">
        <v>4</v>
      </c>
      <c r="L805" s="82">
        <v>1</v>
      </c>
      <c r="M805" s="71"/>
    </row>
    <row r="806" spans="1:13" ht="16.5">
      <c r="A806" s="54" t="s">
        <v>51</v>
      </c>
      <c r="B806" s="73" t="s">
        <v>5668</v>
      </c>
      <c r="C806" s="73" t="s">
        <v>7171</v>
      </c>
      <c r="D806" s="82" t="s">
        <v>7172</v>
      </c>
      <c r="E806" s="82" t="s">
        <v>7173</v>
      </c>
      <c r="F806" s="83" t="s">
        <v>7174</v>
      </c>
      <c r="G806" s="54" t="s">
        <v>18</v>
      </c>
      <c r="H806" s="71" t="s">
        <v>50</v>
      </c>
      <c r="I806" s="83" t="s">
        <v>7174</v>
      </c>
      <c r="J806" s="82">
        <v>174.7</v>
      </c>
      <c r="K806" s="82">
        <v>5</v>
      </c>
      <c r="L806" s="82">
        <v>2</v>
      </c>
      <c r="M806" s="71"/>
    </row>
    <row r="807" spans="1:13" ht="16.5">
      <c r="A807" s="54" t="s">
        <v>51</v>
      </c>
      <c r="B807" s="73" t="s">
        <v>5668</v>
      </c>
      <c r="C807" s="73" t="s">
        <v>7175</v>
      </c>
      <c r="D807" s="82" t="s">
        <v>7176</v>
      </c>
      <c r="E807" s="82" t="s">
        <v>7173</v>
      </c>
      <c r="F807" s="83" t="s">
        <v>7174</v>
      </c>
      <c r="G807" s="54" t="s">
        <v>18</v>
      </c>
      <c r="H807" s="71" t="s">
        <v>50</v>
      </c>
      <c r="I807" s="83" t="s">
        <v>7174</v>
      </c>
      <c r="J807" s="82">
        <v>117</v>
      </c>
      <c r="K807" s="82">
        <v>3</v>
      </c>
      <c r="L807" s="82">
        <v>2</v>
      </c>
      <c r="M807" s="71"/>
    </row>
    <row r="808" spans="1:13" ht="16.5">
      <c r="A808" s="54" t="s">
        <v>51</v>
      </c>
      <c r="B808" s="73" t="s">
        <v>5668</v>
      </c>
      <c r="C808" s="73" t="s">
        <v>7177</v>
      </c>
      <c r="D808" s="82" t="s">
        <v>7178</v>
      </c>
      <c r="E808" s="82" t="s">
        <v>7179</v>
      </c>
      <c r="F808" s="83" t="s">
        <v>7180</v>
      </c>
      <c r="G808" s="54" t="s">
        <v>18</v>
      </c>
      <c r="H808" s="71" t="s">
        <v>50</v>
      </c>
      <c r="I808" s="83" t="s">
        <v>7180</v>
      </c>
      <c r="J808" s="82">
        <v>212.07</v>
      </c>
      <c r="K808" s="82">
        <v>3</v>
      </c>
      <c r="L808" s="82">
        <v>2</v>
      </c>
      <c r="M808" s="71"/>
    </row>
    <row r="809" spans="1:13" ht="16.5">
      <c r="A809" s="54" t="s">
        <v>51</v>
      </c>
      <c r="B809" s="73" t="s">
        <v>5668</v>
      </c>
      <c r="C809" s="73" t="s">
        <v>7181</v>
      </c>
      <c r="D809" s="82" t="s">
        <v>7182</v>
      </c>
      <c r="E809" s="82" t="s">
        <v>7183</v>
      </c>
      <c r="F809" s="83" t="s">
        <v>7184</v>
      </c>
      <c r="G809" s="54" t="s">
        <v>18</v>
      </c>
      <c r="H809" s="71" t="s">
        <v>50</v>
      </c>
      <c r="I809" s="83" t="s">
        <v>7184</v>
      </c>
      <c r="J809" s="82">
        <v>215.34</v>
      </c>
      <c r="K809" s="82">
        <v>6</v>
      </c>
      <c r="L809" s="82">
        <v>2</v>
      </c>
      <c r="M809" s="71"/>
    </row>
    <row r="810" spans="1:13" ht="16.5">
      <c r="A810" s="54" t="s">
        <v>51</v>
      </c>
      <c r="B810" s="73" t="s">
        <v>5668</v>
      </c>
      <c r="C810" s="73" t="s">
        <v>7185</v>
      </c>
      <c r="D810" s="82" t="s">
        <v>7186</v>
      </c>
      <c r="E810" s="82" t="s">
        <v>7187</v>
      </c>
      <c r="F810" s="83" t="s">
        <v>7188</v>
      </c>
      <c r="G810" s="54" t="s">
        <v>18</v>
      </c>
      <c r="H810" s="71" t="s">
        <v>50</v>
      </c>
      <c r="I810" s="83" t="s">
        <v>7188</v>
      </c>
      <c r="J810" s="82">
        <v>36.03</v>
      </c>
      <c r="K810" s="82">
        <v>1</v>
      </c>
      <c r="L810" s="82">
        <v>1</v>
      </c>
      <c r="M810" s="71"/>
    </row>
    <row r="811" spans="1:13" ht="16.5">
      <c r="A811" s="54" t="s">
        <v>51</v>
      </c>
      <c r="B811" s="73" t="s">
        <v>5668</v>
      </c>
      <c r="C811" s="73" t="s">
        <v>7189</v>
      </c>
      <c r="D811" s="82" t="s">
        <v>7190</v>
      </c>
      <c r="E811" s="82" t="s">
        <v>7191</v>
      </c>
      <c r="F811" s="83" t="s">
        <v>7192</v>
      </c>
      <c r="G811" s="54" t="s">
        <v>18</v>
      </c>
      <c r="H811" s="71" t="s">
        <v>50</v>
      </c>
      <c r="I811" s="83" t="s">
        <v>7192</v>
      </c>
      <c r="J811" s="82">
        <v>186.11</v>
      </c>
      <c r="K811" s="82">
        <v>1</v>
      </c>
      <c r="L811" s="82">
        <v>3</v>
      </c>
      <c r="M811" s="71"/>
    </row>
    <row r="812" spans="1:13" ht="16.5">
      <c r="A812" s="54" t="s">
        <v>51</v>
      </c>
      <c r="B812" s="73" t="s">
        <v>5668</v>
      </c>
      <c r="C812" s="73" t="s">
        <v>7193</v>
      </c>
      <c r="D812" s="82" t="s">
        <v>7194</v>
      </c>
      <c r="E812" s="82" t="s">
        <v>7195</v>
      </c>
      <c r="F812" s="83" t="s">
        <v>7196</v>
      </c>
      <c r="G812" s="54" t="s">
        <v>18</v>
      </c>
      <c r="H812" s="71" t="s">
        <v>50</v>
      </c>
      <c r="I812" s="83" t="s">
        <v>7196</v>
      </c>
      <c r="J812" s="82">
        <v>97.68</v>
      </c>
      <c r="K812" s="82">
        <v>3</v>
      </c>
      <c r="L812" s="82">
        <v>1</v>
      </c>
      <c r="M812" s="71"/>
    </row>
    <row r="813" spans="1:13" ht="16.5">
      <c r="A813" s="54" t="s">
        <v>51</v>
      </c>
      <c r="B813" s="73" t="s">
        <v>5668</v>
      </c>
      <c r="C813" s="73" t="s">
        <v>189</v>
      </c>
      <c r="D813" s="82" t="s">
        <v>7197</v>
      </c>
      <c r="E813" s="82" t="s">
        <v>7198</v>
      </c>
      <c r="F813" s="83" t="s">
        <v>7199</v>
      </c>
      <c r="G813" s="54" t="s">
        <v>18</v>
      </c>
      <c r="H813" s="71" t="s">
        <v>50</v>
      </c>
      <c r="I813" s="83" t="s">
        <v>7199</v>
      </c>
      <c r="J813" s="82">
        <v>204.22</v>
      </c>
      <c r="K813" s="82">
        <v>3</v>
      </c>
      <c r="L813" s="82">
        <v>2</v>
      </c>
      <c r="M813" s="71"/>
    </row>
    <row r="814" spans="1:13" ht="16.5">
      <c r="A814" s="54" t="s">
        <v>51</v>
      </c>
      <c r="B814" s="73" t="s">
        <v>5668</v>
      </c>
      <c r="C814" s="73" t="s">
        <v>7200</v>
      </c>
      <c r="D814" s="82" t="s">
        <v>7201</v>
      </c>
      <c r="E814" s="82" t="s">
        <v>7202</v>
      </c>
      <c r="F814" s="83" t="s">
        <v>7199</v>
      </c>
      <c r="G814" s="54" t="s">
        <v>18</v>
      </c>
      <c r="H814" s="71" t="s">
        <v>50</v>
      </c>
      <c r="I814" s="83" t="s">
        <v>7199</v>
      </c>
      <c r="J814" s="82">
        <v>166.1</v>
      </c>
      <c r="K814" s="82">
        <v>3</v>
      </c>
      <c r="L814" s="82">
        <v>1</v>
      </c>
      <c r="M814" s="71"/>
    </row>
    <row r="815" spans="1:13" ht="16.5">
      <c r="A815" s="54" t="s">
        <v>51</v>
      </c>
      <c r="B815" s="73" t="s">
        <v>5668</v>
      </c>
      <c r="C815" s="73" t="s">
        <v>7203</v>
      </c>
      <c r="D815" s="82" t="s">
        <v>7204</v>
      </c>
      <c r="E815" s="82" t="s">
        <v>7205</v>
      </c>
      <c r="F815" s="83" t="s">
        <v>7206</v>
      </c>
      <c r="G815" s="54" t="s">
        <v>18</v>
      </c>
      <c r="H815" s="71" t="s">
        <v>50</v>
      </c>
      <c r="I815" s="83" t="s">
        <v>7206</v>
      </c>
      <c r="J815" s="82">
        <v>226.42</v>
      </c>
      <c r="K815" s="82">
        <v>7</v>
      </c>
      <c r="L815" s="82">
        <v>2</v>
      </c>
      <c r="M815" s="71"/>
    </row>
    <row r="816" spans="1:13" ht="16.5">
      <c r="A816" s="54" t="s">
        <v>51</v>
      </c>
      <c r="B816" s="73" t="s">
        <v>5668</v>
      </c>
      <c r="C816" s="73" t="s">
        <v>7207</v>
      </c>
      <c r="D816" s="82" t="s">
        <v>7208</v>
      </c>
      <c r="E816" s="82" t="s">
        <v>7209</v>
      </c>
      <c r="F816" s="83" t="s">
        <v>7206</v>
      </c>
      <c r="G816" s="54" t="s">
        <v>18</v>
      </c>
      <c r="H816" s="71" t="s">
        <v>50</v>
      </c>
      <c r="I816" s="83" t="s">
        <v>7206</v>
      </c>
      <c r="J816" s="82">
        <v>227.62</v>
      </c>
      <c r="K816" s="82">
        <v>7</v>
      </c>
      <c r="L816" s="82">
        <v>2</v>
      </c>
      <c r="M816" s="71"/>
    </row>
    <row r="817" spans="1:13" ht="16.5">
      <c r="A817" s="54" t="s">
        <v>51</v>
      </c>
      <c r="B817" s="73" t="s">
        <v>5668</v>
      </c>
      <c r="C817" s="73" t="s">
        <v>7210</v>
      </c>
      <c r="D817" s="82" t="s">
        <v>7211</v>
      </c>
      <c r="E817" s="82" t="s">
        <v>6896</v>
      </c>
      <c r="F817" s="83" t="s">
        <v>7212</v>
      </c>
      <c r="G817" s="54" t="s">
        <v>18</v>
      </c>
      <c r="H817" s="71" t="s">
        <v>50</v>
      </c>
      <c r="I817" s="83" t="s">
        <v>7212</v>
      </c>
      <c r="J817" s="82">
        <v>146.47999999999999</v>
      </c>
      <c r="K817" s="82">
        <v>3</v>
      </c>
      <c r="L817" s="82">
        <v>3</v>
      </c>
      <c r="M817" s="71"/>
    </row>
    <row r="818" spans="1:13" ht="16.5">
      <c r="A818" s="54" t="s">
        <v>51</v>
      </c>
      <c r="B818" s="73" t="s">
        <v>5668</v>
      </c>
      <c r="C818" s="73" t="s">
        <v>7213</v>
      </c>
      <c r="D818" s="82" t="s">
        <v>7214</v>
      </c>
      <c r="E818" s="82" t="s">
        <v>7215</v>
      </c>
      <c r="F818" s="83" t="s">
        <v>7216</v>
      </c>
      <c r="G818" s="54" t="s">
        <v>18</v>
      </c>
      <c r="H818" s="71" t="s">
        <v>50</v>
      </c>
      <c r="I818" s="83" t="s">
        <v>7216</v>
      </c>
      <c r="J818" s="82">
        <v>214.02</v>
      </c>
      <c r="K818" s="82">
        <v>7</v>
      </c>
      <c r="L818" s="82">
        <v>2</v>
      </c>
      <c r="M818" s="71"/>
    </row>
    <row r="819" spans="1:13" ht="16.5">
      <c r="A819" s="54" t="s">
        <v>51</v>
      </c>
      <c r="B819" s="73" t="s">
        <v>5668</v>
      </c>
      <c r="C819" s="73" t="s">
        <v>7217</v>
      </c>
      <c r="D819" s="82" t="s">
        <v>7218</v>
      </c>
      <c r="E819" s="82" t="s">
        <v>7219</v>
      </c>
      <c r="F819" s="83" t="s">
        <v>7220</v>
      </c>
      <c r="G819" s="54" t="s">
        <v>18</v>
      </c>
      <c r="H819" s="71" t="s">
        <v>50</v>
      </c>
      <c r="I819" s="83" t="s">
        <v>7220</v>
      </c>
      <c r="J819" s="82">
        <v>88.8</v>
      </c>
      <c r="K819" s="82">
        <v>3</v>
      </c>
      <c r="L819" s="82">
        <v>2</v>
      </c>
      <c r="M819" s="71"/>
    </row>
    <row r="820" spans="1:13" ht="16.5">
      <c r="A820" s="54" t="s">
        <v>51</v>
      </c>
      <c r="B820" s="73" t="s">
        <v>5668</v>
      </c>
      <c r="C820" s="73" t="s">
        <v>7221</v>
      </c>
      <c r="D820" s="82" t="s">
        <v>7222</v>
      </c>
      <c r="E820" s="82" t="s">
        <v>7223</v>
      </c>
      <c r="F820" s="83" t="s">
        <v>7220</v>
      </c>
      <c r="G820" s="54" t="s">
        <v>18</v>
      </c>
      <c r="H820" s="71" t="s">
        <v>50</v>
      </c>
      <c r="I820" s="83" t="s">
        <v>7220</v>
      </c>
      <c r="J820" s="82">
        <v>77.5</v>
      </c>
      <c r="K820" s="82">
        <v>1</v>
      </c>
      <c r="L820" s="82">
        <v>1</v>
      </c>
      <c r="M820" s="71"/>
    </row>
    <row r="821" spans="1:13" ht="16.5">
      <c r="A821" s="54" t="s">
        <v>51</v>
      </c>
      <c r="B821" s="73" t="s">
        <v>5668</v>
      </c>
      <c r="C821" s="73" t="s">
        <v>7224</v>
      </c>
      <c r="D821" s="82" t="s">
        <v>7225</v>
      </c>
      <c r="E821" s="82" t="s">
        <v>7226</v>
      </c>
      <c r="F821" s="83" t="s">
        <v>7220</v>
      </c>
      <c r="G821" s="54" t="s">
        <v>18</v>
      </c>
      <c r="H821" s="71" t="s">
        <v>50</v>
      </c>
      <c r="I821" s="83" t="s">
        <v>7220</v>
      </c>
      <c r="J821" s="82">
        <v>121.8</v>
      </c>
      <c r="K821" s="82">
        <v>2</v>
      </c>
      <c r="L821" s="82">
        <v>1</v>
      </c>
      <c r="M821" s="71"/>
    </row>
    <row r="822" spans="1:13" ht="16.5">
      <c r="A822" s="54" t="s">
        <v>51</v>
      </c>
      <c r="B822" s="73" t="s">
        <v>5668</v>
      </c>
      <c r="C822" s="71" t="s">
        <v>7227</v>
      </c>
      <c r="D822" s="70" t="s">
        <v>6314</v>
      </c>
      <c r="E822" s="70" t="s">
        <v>7111</v>
      </c>
      <c r="F822" s="87" t="s">
        <v>7228</v>
      </c>
      <c r="G822" s="54" t="s">
        <v>18</v>
      </c>
      <c r="H822" s="71" t="s">
        <v>50</v>
      </c>
      <c r="I822" s="87" t="s">
        <v>7228</v>
      </c>
      <c r="J822" s="70">
        <v>172.17</v>
      </c>
      <c r="K822" s="70">
        <v>2</v>
      </c>
      <c r="L822" s="70">
        <v>2</v>
      </c>
      <c r="M822" s="71"/>
    </row>
    <row r="823" spans="1:13" ht="16.5">
      <c r="A823" s="54" t="s">
        <v>51</v>
      </c>
      <c r="B823" s="73" t="s">
        <v>5668</v>
      </c>
      <c r="C823" s="73" t="s">
        <v>7229</v>
      </c>
      <c r="D823" s="82" t="s">
        <v>7230</v>
      </c>
      <c r="E823" s="82" t="s">
        <v>7231</v>
      </c>
      <c r="F823" s="83" t="s">
        <v>7232</v>
      </c>
      <c r="G823" s="54" t="s">
        <v>18</v>
      </c>
      <c r="H823" s="71" t="s">
        <v>50</v>
      </c>
      <c r="I823" s="83" t="s">
        <v>7232</v>
      </c>
      <c r="J823" s="82">
        <v>229.28</v>
      </c>
      <c r="K823" s="82">
        <v>5</v>
      </c>
      <c r="L823" s="82">
        <v>2</v>
      </c>
      <c r="M823" s="71"/>
    </row>
    <row r="824" spans="1:13" ht="16.5">
      <c r="A824" s="54" t="s">
        <v>51</v>
      </c>
      <c r="B824" s="73" t="s">
        <v>5668</v>
      </c>
      <c r="C824" s="73" t="s">
        <v>7233</v>
      </c>
      <c r="D824" s="82" t="s">
        <v>7234</v>
      </c>
      <c r="E824" s="82" t="s">
        <v>7235</v>
      </c>
      <c r="F824" s="83" t="s">
        <v>7232</v>
      </c>
      <c r="G824" s="54" t="s">
        <v>18</v>
      </c>
      <c r="H824" s="71" t="s">
        <v>50</v>
      </c>
      <c r="I824" s="83" t="s">
        <v>7232</v>
      </c>
      <c r="J824" s="82">
        <v>216.12</v>
      </c>
      <c r="K824" s="82">
        <v>3</v>
      </c>
      <c r="L824" s="82">
        <v>2</v>
      </c>
      <c r="M824" s="71"/>
    </row>
    <row r="825" spans="1:13" ht="16.5">
      <c r="A825" s="54" t="s">
        <v>51</v>
      </c>
      <c r="B825" s="73" t="s">
        <v>5668</v>
      </c>
      <c r="C825" s="73" t="s">
        <v>6060</v>
      </c>
      <c r="D825" s="82" t="s">
        <v>7236</v>
      </c>
      <c r="E825" s="82" t="s">
        <v>7237</v>
      </c>
      <c r="F825" s="83" t="s">
        <v>7232</v>
      </c>
      <c r="G825" s="54" t="s">
        <v>18</v>
      </c>
      <c r="H825" s="71" t="s">
        <v>50</v>
      </c>
      <c r="I825" s="83" t="s">
        <v>7232</v>
      </c>
      <c r="J825" s="82">
        <v>192.98</v>
      </c>
      <c r="K825" s="82">
        <v>1</v>
      </c>
      <c r="L825" s="82">
        <v>2</v>
      </c>
      <c r="M825" s="71"/>
    </row>
    <row r="826" spans="1:13" ht="16.5">
      <c r="A826" s="54" t="s">
        <v>51</v>
      </c>
      <c r="B826" s="73" t="s">
        <v>5668</v>
      </c>
      <c r="C826" s="73" t="s">
        <v>7238</v>
      </c>
      <c r="D826" s="82" t="s">
        <v>7239</v>
      </c>
      <c r="E826" s="82" t="s">
        <v>7240</v>
      </c>
      <c r="F826" s="83" t="s">
        <v>7241</v>
      </c>
      <c r="G826" s="54" t="s">
        <v>18</v>
      </c>
      <c r="H826" s="71" t="s">
        <v>50</v>
      </c>
      <c r="I826" s="83" t="s">
        <v>7241</v>
      </c>
      <c r="J826" s="82">
        <v>79.31</v>
      </c>
      <c r="K826" s="82">
        <v>3</v>
      </c>
      <c r="L826" s="82">
        <v>1</v>
      </c>
      <c r="M826" s="71"/>
    </row>
    <row r="827" spans="1:13" ht="16.5">
      <c r="A827" s="54" t="s">
        <v>51</v>
      </c>
      <c r="B827" s="73" t="s">
        <v>5668</v>
      </c>
      <c r="C827" s="73" t="s">
        <v>7242</v>
      </c>
      <c r="D827" s="82" t="s">
        <v>7243</v>
      </c>
      <c r="E827" s="82" t="s">
        <v>7244</v>
      </c>
      <c r="F827" s="83" t="s">
        <v>7245</v>
      </c>
      <c r="G827" s="54" t="s">
        <v>18</v>
      </c>
      <c r="H827" s="71" t="s">
        <v>50</v>
      </c>
      <c r="I827" s="83" t="s">
        <v>7245</v>
      </c>
      <c r="J827" s="82">
        <v>216.12</v>
      </c>
      <c r="K827" s="82">
        <v>3</v>
      </c>
      <c r="L827" s="82">
        <v>2</v>
      </c>
      <c r="M827" s="71"/>
    </row>
    <row r="828" spans="1:13" ht="16.5">
      <c r="A828" s="54" t="s">
        <v>51</v>
      </c>
      <c r="B828" s="73" t="s">
        <v>5668</v>
      </c>
      <c r="C828" s="73" t="s">
        <v>7246</v>
      </c>
      <c r="D828" s="82" t="s">
        <v>7247</v>
      </c>
      <c r="E828" s="82" t="s">
        <v>7248</v>
      </c>
      <c r="F828" s="83" t="s">
        <v>7249</v>
      </c>
      <c r="G828" s="54" t="s">
        <v>18</v>
      </c>
      <c r="H828" s="71" t="s">
        <v>50</v>
      </c>
      <c r="I828" s="83" t="s">
        <v>7249</v>
      </c>
      <c r="J828" s="82">
        <v>168.96</v>
      </c>
      <c r="K828" s="82">
        <v>2</v>
      </c>
      <c r="L828" s="82">
        <v>2</v>
      </c>
      <c r="M828" s="71"/>
    </row>
    <row r="829" spans="1:13" ht="16.5">
      <c r="A829" s="54" t="s">
        <v>51</v>
      </c>
      <c r="B829" s="73" t="s">
        <v>5668</v>
      </c>
      <c r="C829" s="73" t="s">
        <v>7250</v>
      </c>
      <c r="D829" s="82" t="s">
        <v>7251</v>
      </c>
      <c r="E829" s="82" t="s">
        <v>7252</v>
      </c>
      <c r="F829" s="83" t="s">
        <v>7253</v>
      </c>
      <c r="G829" s="54" t="s">
        <v>18</v>
      </c>
      <c r="H829" s="71" t="s">
        <v>50</v>
      </c>
      <c r="I829" s="83" t="s">
        <v>7253</v>
      </c>
      <c r="J829" s="82">
        <v>219.76</v>
      </c>
      <c r="K829" s="82">
        <v>4</v>
      </c>
      <c r="L829" s="82">
        <v>3</v>
      </c>
      <c r="M829" s="71"/>
    </row>
    <row r="830" spans="1:13" ht="16.5">
      <c r="A830" s="54" t="s">
        <v>51</v>
      </c>
      <c r="B830" s="73" t="s">
        <v>5668</v>
      </c>
      <c r="C830" s="73" t="s">
        <v>7254</v>
      </c>
      <c r="D830" s="82" t="s">
        <v>7255</v>
      </c>
      <c r="E830" s="82" t="s">
        <v>7256</v>
      </c>
      <c r="F830" s="83" t="s">
        <v>7257</v>
      </c>
      <c r="G830" s="54" t="s">
        <v>18</v>
      </c>
      <c r="H830" s="71" t="s">
        <v>50</v>
      </c>
      <c r="I830" s="83" t="s">
        <v>7257</v>
      </c>
      <c r="J830" s="82">
        <v>96.46</v>
      </c>
      <c r="K830" s="82">
        <v>1</v>
      </c>
      <c r="L830" s="82">
        <v>2</v>
      </c>
      <c r="M830" s="71"/>
    </row>
    <row r="831" spans="1:13" ht="16.5">
      <c r="A831" s="54" t="s">
        <v>51</v>
      </c>
      <c r="B831" s="73" t="s">
        <v>5668</v>
      </c>
      <c r="C831" s="73" t="s">
        <v>7258</v>
      </c>
      <c r="D831" s="82" t="s">
        <v>7259</v>
      </c>
      <c r="E831" s="82" t="s">
        <v>7260</v>
      </c>
      <c r="F831" s="83" t="s">
        <v>7261</v>
      </c>
      <c r="G831" s="54" t="s">
        <v>18</v>
      </c>
      <c r="H831" s="71" t="s">
        <v>50</v>
      </c>
      <c r="I831" s="83" t="s">
        <v>7261</v>
      </c>
      <c r="J831" s="82">
        <v>184.31</v>
      </c>
      <c r="K831" s="82">
        <v>1</v>
      </c>
      <c r="L831" s="82">
        <v>3</v>
      </c>
      <c r="M831" s="71"/>
    </row>
    <row r="832" spans="1:13" ht="16.5">
      <c r="A832" s="54" t="s">
        <v>51</v>
      </c>
      <c r="B832" s="73" t="s">
        <v>5668</v>
      </c>
      <c r="C832" s="73" t="s">
        <v>7262</v>
      </c>
      <c r="D832" s="82" t="s">
        <v>7263</v>
      </c>
      <c r="E832" s="82" t="s">
        <v>7264</v>
      </c>
      <c r="F832" s="83" t="s">
        <v>7265</v>
      </c>
      <c r="G832" s="54" t="s">
        <v>18</v>
      </c>
      <c r="H832" s="71" t="s">
        <v>50</v>
      </c>
      <c r="I832" s="83" t="s">
        <v>7265</v>
      </c>
      <c r="J832" s="82">
        <v>133.26</v>
      </c>
      <c r="K832" s="82">
        <v>1</v>
      </c>
      <c r="L832" s="82">
        <v>2</v>
      </c>
      <c r="M832" s="71"/>
    </row>
    <row r="833" spans="1:13" ht="16.5">
      <c r="A833" s="54" t="s">
        <v>51</v>
      </c>
      <c r="B833" s="73" t="s">
        <v>5668</v>
      </c>
      <c r="C833" s="73" t="s">
        <v>7266</v>
      </c>
      <c r="D833" s="82" t="s">
        <v>7267</v>
      </c>
      <c r="E833" s="82" t="s">
        <v>7268</v>
      </c>
      <c r="F833" s="83" t="s">
        <v>7269</v>
      </c>
      <c r="G833" s="54" t="s">
        <v>18</v>
      </c>
      <c r="H833" s="71" t="s">
        <v>50</v>
      </c>
      <c r="I833" s="83" t="s">
        <v>7269</v>
      </c>
      <c r="J833" s="82">
        <v>213.63</v>
      </c>
      <c r="K833" s="82">
        <v>5</v>
      </c>
      <c r="L833" s="82">
        <v>2</v>
      </c>
      <c r="M833" s="71"/>
    </row>
    <row r="834" spans="1:13" ht="16.5">
      <c r="A834" s="54" t="s">
        <v>51</v>
      </c>
      <c r="B834" s="73" t="s">
        <v>5668</v>
      </c>
      <c r="C834" s="73" t="s">
        <v>7270</v>
      </c>
      <c r="D834" s="82" t="s">
        <v>7271</v>
      </c>
      <c r="E834" s="82" t="s">
        <v>7272</v>
      </c>
      <c r="F834" s="83" t="s">
        <v>7269</v>
      </c>
      <c r="G834" s="54" t="s">
        <v>18</v>
      </c>
      <c r="H834" s="71" t="s">
        <v>50</v>
      </c>
      <c r="I834" s="83" t="s">
        <v>7269</v>
      </c>
      <c r="J834" s="82">
        <v>217.2</v>
      </c>
      <c r="K834" s="82">
        <v>5</v>
      </c>
      <c r="L834" s="82">
        <v>2</v>
      </c>
      <c r="M834" s="71"/>
    </row>
    <row r="835" spans="1:13" ht="16.5">
      <c r="A835" s="54" t="s">
        <v>51</v>
      </c>
      <c r="B835" s="73" t="s">
        <v>5668</v>
      </c>
      <c r="C835" s="73" t="s">
        <v>5339</v>
      </c>
      <c r="D835" s="82" t="s">
        <v>7273</v>
      </c>
      <c r="E835" s="82" t="s">
        <v>7274</v>
      </c>
      <c r="F835" s="83" t="s">
        <v>7275</v>
      </c>
      <c r="G835" s="54" t="s">
        <v>18</v>
      </c>
      <c r="H835" s="71" t="s">
        <v>50</v>
      </c>
      <c r="I835" s="83" t="s">
        <v>7275</v>
      </c>
      <c r="J835" s="82">
        <v>180.26</v>
      </c>
      <c r="K835" s="82">
        <v>2</v>
      </c>
      <c r="L835" s="82">
        <v>2</v>
      </c>
      <c r="M835" s="71"/>
    </row>
    <row r="836" spans="1:13" ht="16.5">
      <c r="A836" s="54" t="s">
        <v>51</v>
      </c>
      <c r="B836" s="73" t="s">
        <v>5668</v>
      </c>
      <c r="C836" s="73" t="s">
        <v>7276</v>
      </c>
      <c r="D836" s="82" t="s">
        <v>7277</v>
      </c>
      <c r="E836" s="82" t="s">
        <v>7278</v>
      </c>
      <c r="F836" s="83" t="s">
        <v>7279</v>
      </c>
      <c r="G836" s="54" t="s">
        <v>18</v>
      </c>
      <c r="H836" s="71" t="s">
        <v>50</v>
      </c>
      <c r="I836" s="83" t="s">
        <v>7279</v>
      </c>
      <c r="J836" s="82">
        <v>113.4</v>
      </c>
      <c r="K836" s="82">
        <v>2</v>
      </c>
      <c r="L836" s="82">
        <v>1</v>
      </c>
      <c r="M836" s="71"/>
    </row>
    <row r="837" spans="1:13" ht="16.5">
      <c r="A837" s="54" t="s">
        <v>51</v>
      </c>
      <c r="B837" s="73" t="s">
        <v>5668</v>
      </c>
      <c r="C837" s="73" t="s">
        <v>7280</v>
      </c>
      <c r="D837" s="82" t="s">
        <v>7281</v>
      </c>
      <c r="E837" s="82" t="s">
        <v>7282</v>
      </c>
      <c r="F837" s="83" t="s">
        <v>7283</v>
      </c>
      <c r="G837" s="54" t="s">
        <v>18</v>
      </c>
      <c r="H837" s="71" t="s">
        <v>50</v>
      </c>
      <c r="I837" s="83" t="s">
        <v>7283</v>
      </c>
      <c r="J837" s="82">
        <v>198</v>
      </c>
      <c r="K837" s="82">
        <v>7</v>
      </c>
      <c r="L837" s="82">
        <v>2</v>
      </c>
      <c r="M837" s="71"/>
    </row>
    <row r="838" spans="1:13" ht="16.5">
      <c r="A838" s="54" t="s">
        <v>51</v>
      </c>
      <c r="B838" s="73" t="s">
        <v>5668</v>
      </c>
      <c r="C838" s="73" t="s">
        <v>7284</v>
      </c>
      <c r="D838" s="82" t="s">
        <v>7285</v>
      </c>
      <c r="E838" s="82" t="s">
        <v>7286</v>
      </c>
      <c r="F838" s="83" t="s">
        <v>7287</v>
      </c>
      <c r="G838" s="54" t="s">
        <v>18</v>
      </c>
      <c r="H838" s="71" t="s">
        <v>50</v>
      </c>
      <c r="I838" s="83" t="s">
        <v>7287</v>
      </c>
      <c r="J838" s="82">
        <v>197.64</v>
      </c>
      <c r="K838" s="82">
        <v>6</v>
      </c>
      <c r="L838" s="82">
        <v>2</v>
      </c>
      <c r="M838" s="71"/>
    </row>
    <row r="839" spans="1:13" ht="16.5">
      <c r="A839" s="54" t="s">
        <v>51</v>
      </c>
      <c r="B839" s="73" t="s">
        <v>5668</v>
      </c>
      <c r="C839" s="73" t="s">
        <v>7288</v>
      </c>
      <c r="D839" s="82" t="s">
        <v>7289</v>
      </c>
      <c r="E839" s="82" t="s">
        <v>7290</v>
      </c>
      <c r="F839" s="83" t="s">
        <v>7291</v>
      </c>
      <c r="G839" s="54" t="s">
        <v>18</v>
      </c>
      <c r="H839" s="71" t="s">
        <v>50</v>
      </c>
      <c r="I839" s="83" t="s">
        <v>7291</v>
      </c>
      <c r="J839" s="82">
        <v>156.93</v>
      </c>
      <c r="K839" s="82">
        <v>4</v>
      </c>
      <c r="L839" s="82">
        <v>2</v>
      </c>
      <c r="M839" s="71"/>
    </row>
    <row r="840" spans="1:13" ht="16.5">
      <c r="A840" s="54" t="s">
        <v>51</v>
      </c>
      <c r="B840" s="73" t="s">
        <v>5668</v>
      </c>
      <c r="C840" s="73" t="s">
        <v>7292</v>
      </c>
      <c r="D840" s="82" t="s">
        <v>6633</v>
      </c>
      <c r="E840" s="82" t="s">
        <v>7293</v>
      </c>
      <c r="F840" s="83" t="s">
        <v>7294</v>
      </c>
      <c r="G840" s="54" t="s">
        <v>18</v>
      </c>
      <c r="H840" s="71" t="s">
        <v>50</v>
      </c>
      <c r="I840" s="83" t="s">
        <v>7294</v>
      </c>
      <c r="J840" s="82">
        <v>184.93</v>
      </c>
      <c r="K840" s="82">
        <v>3</v>
      </c>
      <c r="L840" s="82">
        <v>2</v>
      </c>
      <c r="M840" s="71"/>
    </row>
    <row r="841" spans="1:13" ht="16.5">
      <c r="A841" s="54" t="s">
        <v>51</v>
      </c>
      <c r="B841" s="73" t="s">
        <v>5668</v>
      </c>
      <c r="C841" s="73" t="s">
        <v>7295</v>
      </c>
      <c r="D841" s="82" t="s">
        <v>7296</v>
      </c>
      <c r="E841" s="82" t="s">
        <v>7297</v>
      </c>
      <c r="F841" s="83" t="s">
        <v>7294</v>
      </c>
      <c r="G841" s="54" t="s">
        <v>18</v>
      </c>
      <c r="H841" s="71" t="s">
        <v>50</v>
      </c>
      <c r="I841" s="83" t="s">
        <v>7294</v>
      </c>
      <c r="J841" s="82">
        <v>141.66</v>
      </c>
      <c r="K841" s="82">
        <v>1</v>
      </c>
      <c r="L841" s="82">
        <v>2</v>
      </c>
      <c r="M841" s="71"/>
    </row>
    <row r="842" spans="1:13" ht="16.5">
      <c r="A842" s="54" t="s">
        <v>51</v>
      </c>
      <c r="B842" s="73" t="s">
        <v>5668</v>
      </c>
      <c r="C842" s="73" t="s">
        <v>7298</v>
      </c>
      <c r="D842" s="82" t="s">
        <v>7299</v>
      </c>
      <c r="E842" s="82" t="s">
        <v>7300</v>
      </c>
      <c r="F842" s="83" t="s">
        <v>7301</v>
      </c>
      <c r="G842" s="54" t="s">
        <v>18</v>
      </c>
      <c r="H842" s="71" t="s">
        <v>50</v>
      </c>
      <c r="I842" s="83" t="s">
        <v>7301</v>
      </c>
      <c r="J842" s="82">
        <v>226.8</v>
      </c>
      <c r="K842" s="82">
        <v>7</v>
      </c>
      <c r="L842" s="82">
        <v>2</v>
      </c>
      <c r="M842" s="71"/>
    </row>
    <row r="843" spans="1:13" ht="16.5">
      <c r="A843" s="54" t="s">
        <v>51</v>
      </c>
      <c r="B843" s="73" t="s">
        <v>5668</v>
      </c>
      <c r="C843" s="73" t="s">
        <v>7302</v>
      </c>
      <c r="D843" s="82" t="s">
        <v>7303</v>
      </c>
      <c r="E843" s="82" t="s">
        <v>7304</v>
      </c>
      <c r="F843" s="83" t="s">
        <v>7305</v>
      </c>
      <c r="G843" s="54" t="s">
        <v>18</v>
      </c>
      <c r="H843" s="71" t="s">
        <v>50</v>
      </c>
      <c r="I843" s="83" t="s">
        <v>7305</v>
      </c>
      <c r="J843" s="82">
        <v>97.71</v>
      </c>
      <c r="K843" s="82">
        <v>2</v>
      </c>
      <c r="L843" s="82">
        <v>1</v>
      </c>
      <c r="M843" s="71"/>
    </row>
    <row r="844" spans="1:13" ht="16.5">
      <c r="A844" s="54" t="s">
        <v>51</v>
      </c>
      <c r="B844" s="73" t="s">
        <v>5668</v>
      </c>
      <c r="C844" s="73" t="s">
        <v>7306</v>
      </c>
      <c r="D844" s="82" t="s">
        <v>7307</v>
      </c>
      <c r="E844" s="82" t="s">
        <v>7308</v>
      </c>
      <c r="F844" s="83" t="s">
        <v>7309</v>
      </c>
      <c r="G844" s="54" t="s">
        <v>18</v>
      </c>
      <c r="H844" s="71" t="s">
        <v>50</v>
      </c>
      <c r="I844" s="83" t="s">
        <v>7309</v>
      </c>
      <c r="J844" s="82">
        <v>149.1</v>
      </c>
      <c r="K844" s="82">
        <v>3</v>
      </c>
      <c r="L844" s="82">
        <v>2</v>
      </c>
      <c r="M844" s="71"/>
    </row>
    <row r="845" spans="1:13" ht="16.5">
      <c r="A845" s="54" t="s">
        <v>51</v>
      </c>
      <c r="B845" s="73" t="s">
        <v>5668</v>
      </c>
      <c r="C845" s="73" t="s">
        <v>7310</v>
      </c>
      <c r="D845" s="82" t="s">
        <v>7311</v>
      </c>
      <c r="E845" s="82" t="s">
        <v>7312</v>
      </c>
      <c r="F845" s="83" t="s">
        <v>7313</v>
      </c>
      <c r="G845" s="54" t="s">
        <v>18</v>
      </c>
      <c r="H845" s="71" t="s">
        <v>50</v>
      </c>
      <c r="I845" s="83" t="s">
        <v>7313</v>
      </c>
      <c r="J845" s="82">
        <v>75.900000000000006</v>
      </c>
      <c r="K845" s="82">
        <v>1</v>
      </c>
      <c r="L845" s="82">
        <v>1</v>
      </c>
      <c r="M845" s="71"/>
    </row>
    <row r="846" spans="1:13" ht="16.5">
      <c r="A846" s="54" t="s">
        <v>51</v>
      </c>
      <c r="B846" s="73" t="s">
        <v>5668</v>
      </c>
      <c r="C846" s="73" t="s">
        <v>7314</v>
      </c>
      <c r="D846" s="82" t="s">
        <v>7315</v>
      </c>
      <c r="E846" s="82" t="s">
        <v>7316</v>
      </c>
      <c r="F846" s="83" t="s">
        <v>7317</v>
      </c>
      <c r="G846" s="54" t="s">
        <v>18</v>
      </c>
      <c r="H846" s="71" t="s">
        <v>50</v>
      </c>
      <c r="I846" s="83" t="s">
        <v>7317</v>
      </c>
      <c r="J846" s="82">
        <v>95.79</v>
      </c>
      <c r="K846" s="82">
        <v>1</v>
      </c>
      <c r="L846" s="82">
        <v>3</v>
      </c>
      <c r="M846" s="71"/>
    </row>
    <row r="847" spans="1:13" ht="16.5">
      <c r="A847" s="54" t="s">
        <v>51</v>
      </c>
      <c r="B847" s="73" t="s">
        <v>5668</v>
      </c>
      <c r="C847" s="73" t="s">
        <v>7318</v>
      </c>
      <c r="D847" s="82" t="s">
        <v>7319</v>
      </c>
      <c r="E847" s="82" t="s">
        <v>7316</v>
      </c>
      <c r="F847" s="83" t="s">
        <v>7317</v>
      </c>
      <c r="G847" s="54" t="s">
        <v>18</v>
      </c>
      <c r="H847" s="71" t="s">
        <v>50</v>
      </c>
      <c r="I847" s="83" t="s">
        <v>7317</v>
      </c>
      <c r="J847" s="82">
        <v>191.58</v>
      </c>
      <c r="K847" s="82">
        <v>3</v>
      </c>
      <c r="L847" s="82">
        <v>3</v>
      </c>
      <c r="M847" s="71"/>
    </row>
    <row r="848" spans="1:13" ht="16.5">
      <c r="A848" s="54" t="s">
        <v>51</v>
      </c>
      <c r="B848" s="73" t="s">
        <v>5668</v>
      </c>
      <c r="C848" s="73" t="s">
        <v>7320</v>
      </c>
      <c r="D848" s="82" t="s">
        <v>7321</v>
      </c>
      <c r="E848" s="82" t="s">
        <v>7316</v>
      </c>
      <c r="F848" s="83" t="s">
        <v>7317</v>
      </c>
      <c r="G848" s="54" t="s">
        <v>18</v>
      </c>
      <c r="H848" s="71" t="s">
        <v>50</v>
      </c>
      <c r="I848" s="83" t="s">
        <v>7317</v>
      </c>
      <c r="J848" s="82">
        <v>95.79</v>
      </c>
      <c r="K848" s="82">
        <v>1</v>
      </c>
      <c r="L848" s="82">
        <v>3</v>
      </c>
      <c r="M848" s="71"/>
    </row>
    <row r="849" spans="1:13" ht="16.5">
      <c r="A849" s="54" t="s">
        <v>51</v>
      </c>
      <c r="B849" s="73" t="s">
        <v>5668</v>
      </c>
      <c r="C849" s="73" t="s">
        <v>7322</v>
      </c>
      <c r="D849" s="82" t="s">
        <v>7323</v>
      </c>
      <c r="E849" s="82" t="s">
        <v>7324</v>
      </c>
      <c r="F849" s="83" t="s">
        <v>7317</v>
      </c>
      <c r="G849" s="54" t="s">
        <v>18</v>
      </c>
      <c r="H849" s="71" t="s">
        <v>50</v>
      </c>
      <c r="I849" s="83" t="s">
        <v>7317</v>
      </c>
      <c r="J849" s="82">
        <v>228.24</v>
      </c>
      <c r="K849" s="82">
        <v>7</v>
      </c>
      <c r="L849" s="82">
        <v>2</v>
      </c>
      <c r="M849" s="71"/>
    </row>
    <row r="850" spans="1:13" ht="16.5">
      <c r="A850" s="54" t="s">
        <v>51</v>
      </c>
      <c r="B850" s="73" t="s">
        <v>5668</v>
      </c>
      <c r="C850" s="73" t="s">
        <v>7325</v>
      </c>
      <c r="D850" s="82" t="s">
        <v>7326</v>
      </c>
      <c r="E850" s="82" t="s">
        <v>7327</v>
      </c>
      <c r="F850" s="83" t="s">
        <v>7317</v>
      </c>
      <c r="G850" s="54" t="s">
        <v>18</v>
      </c>
      <c r="H850" s="71" t="s">
        <v>50</v>
      </c>
      <c r="I850" s="83" t="s">
        <v>7317</v>
      </c>
      <c r="J850" s="82">
        <v>228.24</v>
      </c>
      <c r="K850" s="82">
        <v>5</v>
      </c>
      <c r="L850" s="82">
        <v>2</v>
      </c>
      <c r="M850" s="71"/>
    </row>
    <row r="851" spans="1:13" ht="16.5">
      <c r="A851" s="54" t="s">
        <v>51</v>
      </c>
      <c r="B851" s="73" t="s">
        <v>5668</v>
      </c>
      <c r="C851" s="73" t="s">
        <v>7328</v>
      </c>
      <c r="D851" s="82" t="s">
        <v>7329</v>
      </c>
      <c r="E851" s="82" t="s">
        <v>7330</v>
      </c>
      <c r="F851" s="83" t="s">
        <v>7317</v>
      </c>
      <c r="G851" s="54" t="s">
        <v>18</v>
      </c>
      <c r="H851" s="71" t="s">
        <v>50</v>
      </c>
      <c r="I851" s="83" t="s">
        <v>7317</v>
      </c>
      <c r="J851" s="82">
        <v>178.57</v>
      </c>
      <c r="K851" s="82">
        <v>3</v>
      </c>
      <c r="L851" s="82">
        <v>2</v>
      </c>
      <c r="M851" s="71"/>
    </row>
    <row r="852" spans="1:13" ht="16.5">
      <c r="A852" s="54" t="s">
        <v>51</v>
      </c>
      <c r="B852" s="73" t="s">
        <v>5668</v>
      </c>
      <c r="C852" s="73" t="s">
        <v>7331</v>
      </c>
      <c r="D852" s="82" t="s">
        <v>7332</v>
      </c>
      <c r="E852" s="82" t="s">
        <v>7333</v>
      </c>
      <c r="F852" s="83" t="s">
        <v>7317</v>
      </c>
      <c r="G852" s="54" t="s">
        <v>18</v>
      </c>
      <c r="H852" s="71" t="s">
        <v>50</v>
      </c>
      <c r="I852" s="83" t="s">
        <v>7317</v>
      </c>
      <c r="J852" s="82">
        <v>192.48</v>
      </c>
      <c r="K852" s="82">
        <v>3</v>
      </c>
      <c r="L852" s="82">
        <v>2</v>
      </c>
      <c r="M852" s="71"/>
    </row>
    <row r="853" spans="1:13" ht="16.5">
      <c r="A853" s="54" t="s">
        <v>51</v>
      </c>
      <c r="B853" s="73" t="s">
        <v>5668</v>
      </c>
      <c r="C853" s="73" t="s">
        <v>7334</v>
      </c>
      <c r="D853" s="82" t="s">
        <v>7335</v>
      </c>
      <c r="E853" s="82" t="s">
        <v>7336</v>
      </c>
      <c r="F853" s="83" t="s">
        <v>7317</v>
      </c>
      <c r="G853" s="54" t="s">
        <v>18</v>
      </c>
      <c r="H853" s="71" t="s">
        <v>50</v>
      </c>
      <c r="I853" s="83" t="s">
        <v>7317</v>
      </c>
      <c r="J853" s="82">
        <v>192.48</v>
      </c>
      <c r="K853" s="82">
        <v>3</v>
      </c>
      <c r="L853" s="82">
        <v>2</v>
      </c>
      <c r="M853" s="71"/>
    </row>
    <row r="854" spans="1:13" ht="16.5">
      <c r="A854" s="54" t="s">
        <v>51</v>
      </c>
      <c r="B854" s="73" t="s">
        <v>5668</v>
      </c>
      <c r="C854" s="73" t="s">
        <v>7337</v>
      </c>
      <c r="D854" s="82" t="s">
        <v>7338</v>
      </c>
      <c r="E854" s="82" t="s">
        <v>7339</v>
      </c>
      <c r="F854" s="83" t="s">
        <v>7317</v>
      </c>
      <c r="G854" s="54" t="s">
        <v>18</v>
      </c>
      <c r="H854" s="71" t="s">
        <v>50</v>
      </c>
      <c r="I854" s="83" t="s">
        <v>7317</v>
      </c>
      <c r="J854" s="82">
        <v>213.48</v>
      </c>
      <c r="K854" s="82">
        <v>3</v>
      </c>
      <c r="L854" s="82">
        <v>2</v>
      </c>
      <c r="M854" s="71"/>
    </row>
    <row r="855" spans="1:13" ht="16.5">
      <c r="A855" s="54" t="s">
        <v>51</v>
      </c>
      <c r="B855" s="73" t="s">
        <v>5668</v>
      </c>
      <c r="C855" s="73" t="s">
        <v>7340</v>
      </c>
      <c r="D855" s="82" t="s">
        <v>7341</v>
      </c>
      <c r="E855" s="82" t="s">
        <v>7342</v>
      </c>
      <c r="F855" s="83" t="s">
        <v>7343</v>
      </c>
      <c r="G855" s="54" t="s">
        <v>18</v>
      </c>
      <c r="H855" s="71" t="s">
        <v>50</v>
      </c>
      <c r="I855" s="83" t="s">
        <v>7343</v>
      </c>
      <c r="J855" s="82">
        <v>170.41</v>
      </c>
      <c r="K855" s="82">
        <v>2</v>
      </c>
      <c r="L855" s="82">
        <v>2</v>
      </c>
      <c r="M855" s="71"/>
    </row>
    <row r="856" spans="1:13" ht="16.5">
      <c r="A856" s="54" t="s">
        <v>51</v>
      </c>
      <c r="B856" s="73" t="s">
        <v>5668</v>
      </c>
      <c r="C856" s="73" t="s">
        <v>7344</v>
      </c>
      <c r="D856" s="82" t="s">
        <v>7247</v>
      </c>
      <c r="E856" s="82" t="s">
        <v>7345</v>
      </c>
      <c r="F856" s="83" t="s">
        <v>7343</v>
      </c>
      <c r="G856" s="54" t="s">
        <v>18</v>
      </c>
      <c r="H856" s="71" t="s">
        <v>50</v>
      </c>
      <c r="I856" s="83" t="s">
        <v>7343</v>
      </c>
      <c r="J856" s="82">
        <v>199.56</v>
      </c>
      <c r="K856" s="82">
        <v>5</v>
      </c>
      <c r="L856" s="82">
        <v>2</v>
      </c>
      <c r="M856" s="71"/>
    </row>
    <row r="857" spans="1:13" ht="16.5">
      <c r="A857" s="54" t="s">
        <v>51</v>
      </c>
      <c r="B857" s="73" t="s">
        <v>5668</v>
      </c>
      <c r="C857" s="73" t="s">
        <v>7346</v>
      </c>
      <c r="D857" s="82" t="s">
        <v>7347</v>
      </c>
      <c r="E857" s="82" t="s">
        <v>7348</v>
      </c>
      <c r="F857" s="83" t="s">
        <v>7349</v>
      </c>
      <c r="G857" s="54" t="s">
        <v>18</v>
      </c>
      <c r="H857" s="71" t="s">
        <v>50</v>
      </c>
      <c r="I857" s="83" t="s">
        <v>7349</v>
      </c>
      <c r="J857" s="82">
        <v>60.66</v>
      </c>
      <c r="K857" s="82">
        <v>2</v>
      </c>
      <c r="L857" s="82">
        <v>1</v>
      </c>
      <c r="M857" s="71"/>
    </row>
    <row r="858" spans="1:13" ht="16.5">
      <c r="A858" s="54" t="s">
        <v>51</v>
      </c>
      <c r="B858" s="73" t="s">
        <v>5668</v>
      </c>
      <c r="C858" s="73" t="s">
        <v>7350</v>
      </c>
      <c r="D858" s="82" t="s">
        <v>7351</v>
      </c>
      <c r="E858" s="82" t="s">
        <v>7352</v>
      </c>
      <c r="F858" s="83" t="s">
        <v>7353</v>
      </c>
      <c r="G858" s="54" t="s">
        <v>18</v>
      </c>
      <c r="H858" s="71" t="s">
        <v>50</v>
      </c>
      <c r="I858" s="83" t="s">
        <v>7353</v>
      </c>
      <c r="J858" s="82">
        <v>219.87</v>
      </c>
      <c r="K858" s="82">
        <v>3</v>
      </c>
      <c r="L858" s="82">
        <v>2</v>
      </c>
      <c r="M858" s="71"/>
    </row>
    <row r="859" spans="1:13" ht="16.5">
      <c r="A859" s="54" t="s">
        <v>51</v>
      </c>
      <c r="B859" s="73" t="s">
        <v>5668</v>
      </c>
      <c r="C859" s="73" t="s">
        <v>7354</v>
      </c>
      <c r="D859" s="82" t="s">
        <v>7355</v>
      </c>
      <c r="E859" s="82" t="s">
        <v>5887</v>
      </c>
      <c r="F859" s="83" t="s">
        <v>7356</v>
      </c>
      <c r="G859" s="54" t="s">
        <v>18</v>
      </c>
      <c r="H859" s="71" t="s">
        <v>50</v>
      </c>
      <c r="I859" s="83" t="s">
        <v>7356</v>
      </c>
      <c r="J859" s="82">
        <v>52.65</v>
      </c>
      <c r="K859" s="82">
        <v>1</v>
      </c>
      <c r="L859" s="82">
        <v>2</v>
      </c>
      <c r="M859" s="71"/>
    </row>
    <row r="860" spans="1:13" ht="16.5">
      <c r="A860" s="54" t="s">
        <v>51</v>
      </c>
      <c r="B860" s="73" t="s">
        <v>5668</v>
      </c>
      <c r="C860" s="73" t="s">
        <v>7357</v>
      </c>
      <c r="D860" s="82" t="s">
        <v>7358</v>
      </c>
      <c r="E860" s="82" t="s">
        <v>7359</v>
      </c>
      <c r="F860" s="83" t="s">
        <v>7356</v>
      </c>
      <c r="G860" s="54" t="s">
        <v>18</v>
      </c>
      <c r="H860" s="71" t="s">
        <v>50</v>
      </c>
      <c r="I860" s="83" t="s">
        <v>7356</v>
      </c>
      <c r="J860" s="82">
        <v>229.24</v>
      </c>
      <c r="K860" s="82">
        <v>7</v>
      </c>
      <c r="L860" s="82">
        <v>2</v>
      </c>
      <c r="M860" s="71"/>
    </row>
    <row r="861" spans="1:13" ht="16.5">
      <c r="A861" s="54" t="s">
        <v>51</v>
      </c>
      <c r="B861" s="73" t="s">
        <v>5668</v>
      </c>
      <c r="C861" s="73" t="s">
        <v>7360</v>
      </c>
      <c r="D861" s="82" t="s">
        <v>7361</v>
      </c>
      <c r="E861" s="82" t="s">
        <v>7362</v>
      </c>
      <c r="F861" s="83" t="s">
        <v>7356</v>
      </c>
      <c r="G861" s="54" t="s">
        <v>18</v>
      </c>
      <c r="H861" s="71" t="s">
        <v>50</v>
      </c>
      <c r="I861" s="83" t="s">
        <v>7356</v>
      </c>
      <c r="J861" s="82">
        <v>199.52</v>
      </c>
      <c r="K861" s="82">
        <v>5</v>
      </c>
      <c r="L861" s="82">
        <v>2</v>
      </c>
      <c r="M861" s="71"/>
    </row>
    <row r="862" spans="1:13" ht="16.5">
      <c r="A862" s="54" t="s">
        <v>51</v>
      </c>
      <c r="B862" s="73" t="s">
        <v>5668</v>
      </c>
      <c r="C862" s="73" t="s">
        <v>7363</v>
      </c>
      <c r="D862" s="82" t="s">
        <v>7364</v>
      </c>
      <c r="E862" s="82" t="s">
        <v>7365</v>
      </c>
      <c r="F862" s="83" t="s">
        <v>7366</v>
      </c>
      <c r="G862" s="54" t="s">
        <v>18</v>
      </c>
      <c r="H862" s="71" t="s">
        <v>50</v>
      </c>
      <c r="I862" s="83" t="s">
        <v>7366</v>
      </c>
      <c r="J862" s="82">
        <v>80.8</v>
      </c>
      <c r="K862" s="82">
        <v>3</v>
      </c>
      <c r="L862" s="82">
        <v>1</v>
      </c>
      <c r="M862" s="71"/>
    </row>
    <row r="863" spans="1:13" ht="16.5">
      <c r="A863" s="54" t="s">
        <v>51</v>
      </c>
      <c r="B863" s="73" t="s">
        <v>5668</v>
      </c>
      <c r="C863" s="73" t="s">
        <v>7367</v>
      </c>
      <c r="D863" s="82" t="s">
        <v>7368</v>
      </c>
      <c r="E863" s="82" t="s">
        <v>7369</v>
      </c>
      <c r="F863" s="83" t="s">
        <v>7370</v>
      </c>
      <c r="G863" s="54" t="s">
        <v>18</v>
      </c>
      <c r="H863" s="71" t="s">
        <v>50</v>
      </c>
      <c r="I863" s="83" t="s">
        <v>7370</v>
      </c>
      <c r="J863" s="82">
        <v>99.03</v>
      </c>
      <c r="K863" s="82">
        <v>2</v>
      </c>
      <c r="L863" s="82">
        <v>1</v>
      </c>
      <c r="M863" s="71"/>
    </row>
    <row r="864" spans="1:13" ht="16.5">
      <c r="A864" s="54" t="s">
        <v>51</v>
      </c>
      <c r="B864" s="73" t="s">
        <v>5668</v>
      </c>
      <c r="C864" s="73" t="s">
        <v>7371</v>
      </c>
      <c r="D864" s="82" t="s">
        <v>7372</v>
      </c>
      <c r="E864" s="82" t="s">
        <v>7373</v>
      </c>
      <c r="F864" s="83" t="s">
        <v>3024</v>
      </c>
      <c r="G864" s="54" t="s">
        <v>18</v>
      </c>
      <c r="H864" s="71" t="s">
        <v>50</v>
      </c>
      <c r="I864" s="83" t="s">
        <v>3024</v>
      </c>
      <c r="J864" s="82">
        <v>88.14</v>
      </c>
      <c r="K864" s="82">
        <v>1</v>
      </c>
      <c r="L864" s="82">
        <v>1</v>
      </c>
      <c r="M864" s="71"/>
    </row>
    <row r="865" spans="1:13" ht="16.5">
      <c r="A865" s="54" t="s">
        <v>51</v>
      </c>
      <c r="B865" s="73" t="s">
        <v>5668</v>
      </c>
      <c r="C865" s="73" t="s">
        <v>7374</v>
      </c>
      <c r="D865" s="82" t="s">
        <v>7375</v>
      </c>
      <c r="E865" s="82" t="s">
        <v>7376</v>
      </c>
      <c r="F865" s="83" t="s">
        <v>3024</v>
      </c>
      <c r="G865" s="54" t="s">
        <v>18</v>
      </c>
      <c r="H865" s="71" t="s">
        <v>50</v>
      </c>
      <c r="I865" s="83" t="s">
        <v>3024</v>
      </c>
      <c r="J865" s="82">
        <v>134.56</v>
      </c>
      <c r="K865" s="82">
        <v>3</v>
      </c>
      <c r="L865" s="82">
        <v>2</v>
      </c>
      <c r="M865" s="71"/>
    </row>
    <row r="866" spans="1:13" ht="16.5">
      <c r="A866" s="54" t="s">
        <v>51</v>
      </c>
      <c r="B866" s="73" t="s">
        <v>5668</v>
      </c>
      <c r="C866" s="73" t="s">
        <v>7377</v>
      </c>
      <c r="D866" s="82" t="s">
        <v>7378</v>
      </c>
      <c r="E866" s="82" t="s">
        <v>7379</v>
      </c>
      <c r="F866" s="83" t="s">
        <v>7380</v>
      </c>
      <c r="G866" s="54" t="s">
        <v>18</v>
      </c>
      <c r="H866" s="71" t="s">
        <v>50</v>
      </c>
      <c r="I866" s="83" t="s">
        <v>7380</v>
      </c>
      <c r="J866" s="82">
        <v>200.84</v>
      </c>
      <c r="K866" s="82">
        <v>5</v>
      </c>
      <c r="L866" s="82">
        <v>2</v>
      </c>
      <c r="M866" s="71"/>
    </row>
    <row r="867" spans="1:13" ht="16.5">
      <c r="A867" s="54" t="s">
        <v>51</v>
      </c>
      <c r="B867" s="73" t="s">
        <v>5668</v>
      </c>
      <c r="C867" s="73" t="s">
        <v>7381</v>
      </c>
      <c r="D867" s="82" t="s">
        <v>7382</v>
      </c>
      <c r="E867" s="82" t="s">
        <v>7383</v>
      </c>
      <c r="F867" s="83" t="s">
        <v>7380</v>
      </c>
      <c r="G867" s="54" t="s">
        <v>18</v>
      </c>
      <c r="H867" s="71" t="s">
        <v>50</v>
      </c>
      <c r="I867" s="83" t="s">
        <v>7380</v>
      </c>
      <c r="J867" s="82">
        <v>187.66</v>
      </c>
      <c r="K867" s="82">
        <v>3</v>
      </c>
      <c r="L867" s="82">
        <v>3</v>
      </c>
      <c r="M867" s="71"/>
    </row>
    <row r="868" spans="1:13" ht="16.5">
      <c r="A868" s="54" t="s">
        <v>51</v>
      </c>
      <c r="B868" s="73" t="s">
        <v>5668</v>
      </c>
      <c r="C868" s="73" t="s">
        <v>7384</v>
      </c>
      <c r="D868" s="82" t="s">
        <v>7385</v>
      </c>
      <c r="E868" s="82" t="s">
        <v>7386</v>
      </c>
      <c r="F868" s="83" t="s">
        <v>7387</v>
      </c>
      <c r="G868" s="54" t="s">
        <v>18</v>
      </c>
      <c r="H868" s="71" t="s">
        <v>50</v>
      </c>
      <c r="I868" s="83" t="s">
        <v>7387</v>
      </c>
      <c r="J868" s="82">
        <v>53.2</v>
      </c>
      <c r="K868" s="82">
        <v>1</v>
      </c>
      <c r="L868" s="82">
        <v>1</v>
      </c>
      <c r="M868" s="71"/>
    </row>
    <row r="869" spans="1:13" ht="16.5">
      <c r="A869" s="54" t="s">
        <v>51</v>
      </c>
      <c r="B869" s="73" t="s">
        <v>5668</v>
      </c>
      <c r="C869" s="73" t="s">
        <v>7388</v>
      </c>
      <c r="D869" s="82" t="s">
        <v>7389</v>
      </c>
      <c r="E869" s="82" t="s">
        <v>7390</v>
      </c>
      <c r="F869" s="83" t="s">
        <v>7387</v>
      </c>
      <c r="G869" s="54" t="s">
        <v>18</v>
      </c>
      <c r="H869" s="71" t="s">
        <v>50</v>
      </c>
      <c r="I869" s="83" t="s">
        <v>7387</v>
      </c>
      <c r="J869" s="82">
        <v>65</v>
      </c>
      <c r="K869" s="82">
        <v>1</v>
      </c>
      <c r="L869" s="82">
        <v>1</v>
      </c>
      <c r="M869" s="71"/>
    </row>
    <row r="870" spans="1:13" ht="16.5">
      <c r="A870" s="54" t="s">
        <v>51</v>
      </c>
      <c r="B870" s="73" t="s">
        <v>5668</v>
      </c>
      <c r="C870" s="73" t="s">
        <v>7391</v>
      </c>
      <c r="D870" s="82" t="s">
        <v>7392</v>
      </c>
      <c r="E870" s="82" t="s">
        <v>7393</v>
      </c>
      <c r="F870" s="83" t="s">
        <v>7387</v>
      </c>
      <c r="G870" s="54" t="s">
        <v>18</v>
      </c>
      <c r="H870" s="71" t="s">
        <v>50</v>
      </c>
      <c r="I870" s="83" t="s">
        <v>7387</v>
      </c>
      <c r="J870" s="82">
        <v>196.45</v>
      </c>
      <c r="K870" s="82">
        <v>2</v>
      </c>
      <c r="L870" s="82">
        <v>2</v>
      </c>
      <c r="M870" s="71"/>
    </row>
    <row r="871" spans="1:13" ht="16.5">
      <c r="A871" s="54" t="s">
        <v>51</v>
      </c>
      <c r="B871" s="73" t="s">
        <v>5668</v>
      </c>
      <c r="C871" s="73" t="s">
        <v>7394</v>
      </c>
      <c r="D871" s="82" t="s">
        <v>7395</v>
      </c>
      <c r="E871" s="82" t="s">
        <v>7396</v>
      </c>
      <c r="F871" s="83" t="s">
        <v>7397</v>
      </c>
      <c r="G871" s="54" t="s">
        <v>18</v>
      </c>
      <c r="H871" s="71" t="s">
        <v>50</v>
      </c>
      <c r="I871" s="83" t="s">
        <v>7397</v>
      </c>
      <c r="J871" s="82">
        <v>45.85</v>
      </c>
      <c r="K871" s="82">
        <v>2</v>
      </c>
      <c r="L871" s="82">
        <v>1</v>
      </c>
      <c r="M871" s="71"/>
    </row>
    <row r="872" spans="1:13" ht="16.5">
      <c r="A872" s="54" t="s">
        <v>51</v>
      </c>
      <c r="B872" s="73" t="s">
        <v>5668</v>
      </c>
      <c r="C872" s="73" t="s">
        <v>7398</v>
      </c>
      <c r="D872" s="82" t="s">
        <v>7399</v>
      </c>
      <c r="E872" s="82" t="s">
        <v>7400</v>
      </c>
      <c r="F872" s="83" t="s">
        <v>7401</v>
      </c>
      <c r="G872" s="54" t="s">
        <v>18</v>
      </c>
      <c r="H872" s="71" t="s">
        <v>50</v>
      </c>
      <c r="I872" s="83" t="s">
        <v>7401</v>
      </c>
      <c r="J872" s="82">
        <v>165.27</v>
      </c>
      <c r="K872" s="82">
        <v>2</v>
      </c>
      <c r="L872" s="82">
        <v>2</v>
      </c>
      <c r="M872" s="71"/>
    </row>
    <row r="873" spans="1:13" ht="16.5">
      <c r="A873" s="54" t="s">
        <v>51</v>
      </c>
      <c r="B873" s="73" t="s">
        <v>5668</v>
      </c>
      <c r="C873" s="73" t="s">
        <v>7402</v>
      </c>
      <c r="D873" s="82" t="s">
        <v>7403</v>
      </c>
      <c r="E873" s="82" t="s">
        <v>7404</v>
      </c>
      <c r="F873" s="83" t="s">
        <v>7405</v>
      </c>
      <c r="G873" s="54" t="s">
        <v>18</v>
      </c>
      <c r="H873" s="71" t="s">
        <v>50</v>
      </c>
      <c r="I873" s="83" t="s">
        <v>7405</v>
      </c>
      <c r="J873" s="82">
        <v>229.07</v>
      </c>
      <c r="K873" s="82">
        <v>4</v>
      </c>
      <c r="L873" s="82">
        <v>2</v>
      </c>
      <c r="M873" s="71"/>
    </row>
    <row r="874" spans="1:13" ht="16.5">
      <c r="A874" s="54" t="s">
        <v>51</v>
      </c>
      <c r="B874" s="73" t="s">
        <v>5668</v>
      </c>
      <c r="C874" s="73" t="s">
        <v>7406</v>
      </c>
      <c r="D874" s="82" t="s">
        <v>7407</v>
      </c>
      <c r="E874" s="82" t="s">
        <v>7408</v>
      </c>
      <c r="F874" s="83" t="s">
        <v>7405</v>
      </c>
      <c r="G874" s="54" t="s">
        <v>18</v>
      </c>
      <c r="H874" s="71" t="s">
        <v>50</v>
      </c>
      <c r="I874" s="83" t="s">
        <v>7405</v>
      </c>
      <c r="J874" s="82">
        <v>229.07</v>
      </c>
      <c r="K874" s="82">
        <v>4</v>
      </c>
      <c r="L874" s="82">
        <v>2</v>
      </c>
      <c r="M874" s="71"/>
    </row>
    <row r="875" spans="1:13" ht="16.5">
      <c r="A875" s="54" t="s">
        <v>51</v>
      </c>
      <c r="B875" s="73" t="s">
        <v>5668</v>
      </c>
      <c r="C875" s="73" t="s">
        <v>7409</v>
      </c>
      <c r="D875" s="82" t="s">
        <v>7410</v>
      </c>
      <c r="E875" s="82" t="s">
        <v>7411</v>
      </c>
      <c r="F875" s="83" t="s">
        <v>7412</v>
      </c>
      <c r="G875" s="54" t="s">
        <v>18</v>
      </c>
      <c r="H875" s="71" t="s">
        <v>50</v>
      </c>
      <c r="I875" s="83" t="s">
        <v>7412</v>
      </c>
      <c r="J875" s="82">
        <v>189.72</v>
      </c>
      <c r="K875" s="82">
        <v>3</v>
      </c>
      <c r="L875" s="82">
        <v>2</v>
      </c>
      <c r="M875" s="71"/>
    </row>
    <row r="876" spans="1:13" ht="16.5">
      <c r="A876" s="54" t="s">
        <v>51</v>
      </c>
      <c r="B876" s="73" t="s">
        <v>5668</v>
      </c>
      <c r="C876" s="73" t="s">
        <v>7413</v>
      </c>
      <c r="D876" s="82" t="s">
        <v>7414</v>
      </c>
      <c r="E876" s="82" t="s">
        <v>7415</v>
      </c>
      <c r="F876" s="83" t="s">
        <v>7416</v>
      </c>
      <c r="G876" s="54" t="s">
        <v>18</v>
      </c>
      <c r="H876" s="71" t="s">
        <v>50</v>
      </c>
      <c r="I876" s="83" t="s">
        <v>7416</v>
      </c>
      <c r="J876" s="82">
        <v>130.41999999999999</v>
      </c>
      <c r="K876" s="82">
        <v>3</v>
      </c>
      <c r="L876" s="82">
        <v>2</v>
      </c>
      <c r="M876" s="71"/>
    </row>
    <row r="877" spans="1:13" ht="16.5">
      <c r="A877" s="54" t="s">
        <v>51</v>
      </c>
      <c r="B877" s="73" t="s">
        <v>5668</v>
      </c>
      <c r="C877" s="73" t="s">
        <v>7417</v>
      </c>
      <c r="D877" s="82" t="s">
        <v>7418</v>
      </c>
      <c r="E877" s="82" t="s">
        <v>7419</v>
      </c>
      <c r="F877" s="83" t="s">
        <v>7420</v>
      </c>
      <c r="G877" s="54" t="s">
        <v>18</v>
      </c>
      <c r="H877" s="71" t="s">
        <v>50</v>
      </c>
      <c r="I877" s="83" t="s">
        <v>7420</v>
      </c>
      <c r="J877" s="82">
        <v>190.02</v>
      </c>
      <c r="K877" s="82">
        <v>3</v>
      </c>
      <c r="L877" s="82">
        <v>2</v>
      </c>
      <c r="M877" s="71"/>
    </row>
    <row r="878" spans="1:13" ht="16.5">
      <c r="A878" s="54" t="s">
        <v>51</v>
      </c>
      <c r="B878" s="73" t="s">
        <v>5668</v>
      </c>
      <c r="C878" s="73" t="s">
        <v>7421</v>
      </c>
      <c r="D878" s="82" t="s">
        <v>7422</v>
      </c>
      <c r="E878" s="82" t="s">
        <v>7423</v>
      </c>
      <c r="F878" s="83" t="s">
        <v>7420</v>
      </c>
      <c r="G878" s="54" t="s">
        <v>18</v>
      </c>
      <c r="H878" s="71" t="s">
        <v>50</v>
      </c>
      <c r="I878" s="83" t="s">
        <v>7420</v>
      </c>
      <c r="J878" s="82">
        <v>206.64</v>
      </c>
      <c r="K878" s="82">
        <v>7</v>
      </c>
      <c r="L878" s="82">
        <v>2</v>
      </c>
      <c r="M878" s="71"/>
    </row>
    <row r="879" spans="1:13" ht="16.5">
      <c r="A879" s="54" t="s">
        <v>51</v>
      </c>
      <c r="B879" s="73" t="s">
        <v>5668</v>
      </c>
      <c r="C879" s="73" t="s">
        <v>7424</v>
      </c>
      <c r="D879" s="82" t="s">
        <v>7425</v>
      </c>
      <c r="E879" s="82" t="s">
        <v>7426</v>
      </c>
      <c r="F879" s="83" t="s">
        <v>7420</v>
      </c>
      <c r="G879" s="54" t="s">
        <v>18</v>
      </c>
      <c r="H879" s="71" t="s">
        <v>50</v>
      </c>
      <c r="I879" s="83" t="s">
        <v>7420</v>
      </c>
      <c r="J879" s="82">
        <v>206.64</v>
      </c>
      <c r="K879" s="82">
        <v>6</v>
      </c>
      <c r="L879" s="82">
        <v>2</v>
      </c>
      <c r="M879" s="71"/>
    </row>
    <row r="880" spans="1:13" ht="16.5">
      <c r="A880" s="54" t="s">
        <v>51</v>
      </c>
      <c r="B880" s="73" t="s">
        <v>5668</v>
      </c>
      <c r="C880" s="73" t="s">
        <v>7427</v>
      </c>
      <c r="D880" s="82" t="s">
        <v>7428</v>
      </c>
      <c r="E880" s="82" t="s">
        <v>7429</v>
      </c>
      <c r="F880" s="83" t="s">
        <v>7430</v>
      </c>
      <c r="G880" s="54" t="s">
        <v>18</v>
      </c>
      <c r="H880" s="71" t="s">
        <v>50</v>
      </c>
      <c r="I880" s="83" t="s">
        <v>7430</v>
      </c>
      <c r="J880" s="82">
        <v>225.98</v>
      </c>
      <c r="K880" s="82">
        <v>7</v>
      </c>
      <c r="L880" s="82">
        <v>2</v>
      </c>
      <c r="M880" s="71"/>
    </row>
    <row r="881" spans="1:13" ht="16.5">
      <c r="A881" s="54" t="s">
        <v>51</v>
      </c>
      <c r="B881" s="73" t="s">
        <v>5668</v>
      </c>
      <c r="C881" s="73" t="s">
        <v>7066</v>
      </c>
      <c r="D881" s="82" t="s">
        <v>7431</v>
      </c>
      <c r="E881" s="82" t="s">
        <v>7432</v>
      </c>
      <c r="F881" s="83" t="s">
        <v>7433</v>
      </c>
      <c r="G881" s="54" t="s">
        <v>18</v>
      </c>
      <c r="H881" s="71" t="s">
        <v>50</v>
      </c>
      <c r="I881" s="83" t="s">
        <v>7433</v>
      </c>
      <c r="J881" s="82">
        <v>177.89</v>
      </c>
      <c r="K881" s="82">
        <v>3</v>
      </c>
      <c r="L881" s="82">
        <v>2</v>
      </c>
      <c r="M881" s="71"/>
    </row>
    <row r="882" spans="1:13" ht="16.5">
      <c r="A882" s="54" t="s">
        <v>51</v>
      </c>
      <c r="B882" s="73" t="s">
        <v>5668</v>
      </c>
      <c r="C882" s="73" t="s">
        <v>4786</v>
      </c>
      <c r="D882" s="82" t="s">
        <v>7434</v>
      </c>
      <c r="E882" s="82" t="s">
        <v>7435</v>
      </c>
      <c r="F882" s="83" t="s">
        <v>7436</v>
      </c>
      <c r="G882" s="54" t="s">
        <v>18</v>
      </c>
      <c r="H882" s="71" t="s">
        <v>50</v>
      </c>
      <c r="I882" s="83" t="s">
        <v>7436</v>
      </c>
      <c r="J882" s="82">
        <v>188.85</v>
      </c>
      <c r="K882" s="82">
        <v>2</v>
      </c>
      <c r="L882" s="82">
        <v>2</v>
      </c>
      <c r="M882" s="71"/>
    </row>
    <row r="883" spans="1:13" ht="16.5">
      <c r="A883" s="54" t="s">
        <v>51</v>
      </c>
      <c r="B883" s="73" t="s">
        <v>5668</v>
      </c>
      <c r="C883" s="73" t="s">
        <v>7437</v>
      </c>
      <c r="D883" s="82" t="s">
        <v>7438</v>
      </c>
      <c r="E883" s="82" t="s">
        <v>7439</v>
      </c>
      <c r="F883" s="83" t="s">
        <v>7440</v>
      </c>
      <c r="G883" s="54" t="s">
        <v>18</v>
      </c>
      <c r="H883" s="71" t="s">
        <v>50</v>
      </c>
      <c r="I883" s="83" t="s">
        <v>7440</v>
      </c>
      <c r="J883" s="82">
        <v>226.38</v>
      </c>
      <c r="K883" s="82">
        <v>5</v>
      </c>
      <c r="L883" s="82">
        <v>2</v>
      </c>
      <c r="M883" s="71"/>
    </row>
    <row r="884" spans="1:13" ht="16.5">
      <c r="A884" s="54" t="s">
        <v>51</v>
      </c>
      <c r="B884" s="73" t="s">
        <v>5668</v>
      </c>
      <c r="C884" s="73" t="s">
        <v>7441</v>
      </c>
      <c r="D884" s="82" t="s">
        <v>7442</v>
      </c>
      <c r="E884" s="82" t="s">
        <v>7443</v>
      </c>
      <c r="F884" s="83" t="s">
        <v>7444</v>
      </c>
      <c r="G884" s="54" t="s">
        <v>18</v>
      </c>
      <c r="H884" s="71" t="s">
        <v>50</v>
      </c>
      <c r="I884" s="83" t="s">
        <v>7444</v>
      </c>
      <c r="J884" s="82">
        <v>228</v>
      </c>
      <c r="K884" s="82">
        <v>7</v>
      </c>
      <c r="L884" s="82">
        <v>2</v>
      </c>
      <c r="M884" s="71"/>
    </row>
    <row r="885" spans="1:13" ht="16.5">
      <c r="A885" s="54" t="s">
        <v>51</v>
      </c>
      <c r="B885" s="73" t="s">
        <v>5668</v>
      </c>
      <c r="C885" s="73" t="s">
        <v>7445</v>
      </c>
      <c r="D885" s="82" t="s">
        <v>7446</v>
      </c>
      <c r="E885" s="82" t="s">
        <v>7447</v>
      </c>
      <c r="F885" s="83" t="s">
        <v>7444</v>
      </c>
      <c r="G885" s="54" t="s">
        <v>18</v>
      </c>
      <c r="H885" s="71" t="s">
        <v>50</v>
      </c>
      <c r="I885" s="83" t="s">
        <v>7444</v>
      </c>
      <c r="J885" s="82">
        <v>197.78</v>
      </c>
      <c r="K885" s="82">
        <v>2</v>
      </c>
      <c r="L885" s="82">
        <v>2</v>
      </c>
      <c r="M885" s="71"/>
    </row>
    <row r="886" spans="1:13" ht="16.5">
      <c r="A886" s="54" t="s">
        <v>51</v>
      </c>
      <c r="B886" s="73" t="s">
        <v>5668</v>
      </c>
      <c r="C886" s="73" t="s">
        <v>7448</v>
      </c>
      <c r="D886" s="82" t="s">
        <v>7449</v>
      </c>
      <c r="E886" s="82" t="s">
        <v>7450</v>
      </c>
      <c r="F886" s="83" t="s">
        <v>7451</v>
      </c>
      <c r="G886" s="54" t="s">
        <v>18</v>
      </c>
      <c r="H886" s="71" t="s">
        <v>50</v>
      </c>
      <c r="I886" s="83" t="s">
        <v>7451</v>
      </c>
      <c r="J886" s="82">
        <v>112</v>
      </c>
      <c r="K886" s="82">
        <v>3</v>
      </c>
      <c r="L886" s="82">
        <v>1</v>
      </c>
      <c r="M886" s="71"/>
    </row>
    <row r="887" spans="1:13" ht="16.5">
      <c r="A887" s="54" t="s">
        <v>51</v>
      </c>
      <c r="B887" s="73" t="s">
        <v>5668</v>
      </c>
      <c r="C887" s="73" t="s">
        <v>7452</v>
      </c>
      <c r="D887" s="82" t="s">
        <v>7453</v>
      </c>
      <c r="E887" s="82" t="s">
        <v>7454</v>
      </c>
      <c r="F887" s="83" t="s">
        <v>7451</v>
      </c>
      <c r="G887" s="54" t="s">
        <v>18</v>
      </c>
      <c r="H887" s="71" t="s">
        <v>50</v>
      </c>
      <c r="I887" s="83" t="s">
        <v>7451</v>
      </c>
      <c r="J887" s="82">
        <v>128.78</v>
      </c>
      <c r="K887" s="82">
        <v>1</v>
      </c>
      <c r="L887" s="82">
        <v>2</v>
      </c>
      <c r="M887" s="71"/>
    </row>
    <row r="888" spans="1:13" ht="16.5">
      <c r="A888" s="54" t="s">
        <v>51</v>
      </c>
      <c r="B888" s="73" t="s">
        <v>5668</v>
      </c>
      <c r="C888" s="73" t="s">
        <v>7455</v>
      </c>
      <c r="D888" s="82" t="s">
        <v>7456</v>
      </c>
      <c r="E888" s="82" t="s">
        <v>7457</v>
      </c>
      <c r="F888" s="83" t="s">
        <v>7451</v>
      </c>
      <c r="G888" s="54" t="s">
        <v>18</v>
      </c>
      <c r="H888" s="71" t="s">
        <v>50</v>
      </c>
      <c r="I888" s="83" t="s">
        <v>7451</v>
      </c>
      <c r="J888" s="82">
        <v>127.43</v>
      </c>
      <c r="K888" s="82">
        <v>1</v>
      </c>
      <c r="L888" s="82">
        <v>2</v>
      </c>
      <c r="M888" s="71"/>
    </row>
    <row r="889" spans="1:13" ht="16.5">
      <c r="A889" s="54" t="s">
        <v>51</v>
      </c>
      <c r="B889" s="73" t="s">
        <v>5668</v>
      </c>
      <c r="C889" s="73" t="s">
        <v>7458</v>
      </c>
      <c r="D889" s="82" t="s">
        <v>7459</v>
      </c>
      <c r="E889" s="82" t="s">
        <v>7460</v>
      </c>
      <c r="F889" s="83" t="s">
        <v>6715</v>
      </c>
      <c r="G889" s="54" t="s">
        <v>18</v>
      </c>
      <c r="H889" s="71" t="s">
        <v>50</v>
      </c>
      <c r="I889" s="83" t="s">
        <v>6715</v>
      </c>
      <c r="J889" s="82">
        <v>109.93</v>
      </c>
      <c r="K889" s="82">
        <v>1</v>
      </c>
      <c r="L889" s="82">
        <v>2</v>
      </c>
      <c r="M889" s="71"/>
    </row>
    <row r="890" spans="1:13" ht="16.5">
      <c r="A890" s="54" t="s">
        <v>51</v>
      </c>
      <c r="B890" s="73" t="s">
        <v>5668</v>
      </c>
      <c r="C890" s="73" t="s">
        <v>7461</v>
      </c>
      <c r="D890" s="82" t="s">
        <v>7462</v>
      </c>
      <c r="E890" s="82" t="s">
        <v>7463</v>
      </c>
      <c r="F890" s="83" t="s">
        <v>7010</v>
      </c>
      <c r="G890" s="54" t="s">
        <v>18</v>
      </c>
      <c r="H890" s="71" t="s">
        <v>50</v>
      </c>
      <c r="I890" s="83" t="s">
        <v>7010</v>
      </c>
      <c r="J890" s="82">
        <v>184.73</v>
      </c>
      <c r="K890" s="82">
        <v>4</v>
      </c>
      <c r="L890" s="82">
        <v>2</v>
      </c>
      <c r="M890" s="71"/>
    </row>
    <row r="891" spans="1:13" ht="16.5">
      <c r="A891" s="54" t="s">
        <v>51</v>
      </c>
      <c r="B891" s="73" t="s">
        <v>5668</v>
      </c>
      <c r="C891" s="73" t="s">
        <v>7464</v>
      </c>
      <c r="D891" s="82" t="s">
        <v>7465</v>
      </c>
      <c r="E891" s="82" t="s">
        <v>7466</v>
      </c>
      <c r="F891" s="83" t="s">
        <v>7467</v>
      </c>
      <c r="G891" s="54" t="s">
        <v>18</v>
      </c>
      <c r="H891" s="71" t="s">
        <v>50</v>
      </c>
      <c r="I891" s="83" t="s">
        <v>7467</v>
      </c>
      <c r="J891" s="82">
        <v>213.72</v>
      </c>
      <c r="K891" s="82">
        <v>5</v>
      </c>
      <c r="L891" s="82">
        <v>2</v>
      </c>
      <c r="M891" s="71"/>
    </row>
    <row r="892" spans="1:13" ht="16.5">
      <c r="A892" s="54" t="s">
        <v>51</v>
      </c>
      <c r="B892" s="73" t="s">
        <v>5668</v>
      </c>
      <c r="C892" s="73" t="s">
        <v>7468</v>
      </c>
      <c r="D892" s="82" t="s">
        <v>7469</v>
      </c>
      <c r="E892" s="82" t="s">
        <v>7470</v>
      </c>
      <c r="F892" s="83" t="s">
        <v>7467</v>
      </c>
      <c r="G892" s="54" t="s">
        <v>18</v>
      </c>
      <c r="H892" s="71" t="s">
        <v>50</v>
      </c>
      <c r="I892" s="83" t="s">
        <v>7467</v>
      </c>
      <c r="J892" s="82">
        <v>225.81</v>
      </c>
      <c r="K892" s="82">
        <v>4</v>
      </c>
      <c r="L892" s="82">
        <v>2</v>
      </c>
      <c r="M892" s="71"/>
    </row>
    <row r="893" spans="1:13" ht="16.5">
      <c r="A893" s="54" t="s">
        <v>51</v>
      </c>
      <c r="B893" s="73" t="s">
        <v>5668</v>
      </c>
      <c r="C893" s="73" t="s">
        <v>7471</v>
      </c>
      <c r="D893" s="82" t="s">
        <v>7472</v>
      </c>
      <c r="E893" s="82" t="s">
        <v>7473</v>
      </c>
      <c r="F893" s="83" t="s">
        <v>7467</v>
      </c>
      <c r="G893" s="54" t="s">
        <v>18</v>
      </c>
      <c r="H893" s="71" t="s">
        <v>50</v>
      </c>
      <c r="I893" s="83" t="s">
        <v>7467</v>
      </c>
      <c r="J893" s="82">
        <v>178.12</v>
      </c>
      <c r="K893" s="82">
        <v>3</v>
      </c>
      <c r="L893" s="82">
        <v>3</v>
      </c>
      <c r="M893" s="71"/>
    </row>
    <row r="894" spans="1:13" ht="16.5">
      <c r="A894" s="54" t="s">
        <v>51</v>
      </c>
      <c r="B894" s="73" t="s">
        <v>5668</v>
      </c>
      <c r="C894" s="73" t="s">
        <v>7474</v>
      </c>
      <c r="D894" s="82" t="s">
        <v>7475</v>
      </c>
      <c r="E894" s="82" t="s">
        <v>7476</v>
      </c>
      <c r="F894" s="83" t="s">
        <v>7467</v>
      </c>
      <c r="G894" s="54" t="s">
        <v>18</v>
      </c>
      <c r="H894" s="71" t="s">
        <v>50</v>
      </c>
      <c r="I894" s="83" t="s">
        <v>7467</v>
      </c>
      <c r="J894" s="82">
        <v>200.81</v>
      </c>
      <c r="K894" s="82">
        <v>5</v>
      </c>
      <c r="L894" s="82">
        <v>3</v>
      </c>
      <c r="M894" s="71"/>
    </row>
    <row r="895" spans="1:13" ht="16.5">
      <c r="A895" s="54" t="s">
        <v>51</v>
      </c>
      <c r="B895" s="73" t="s">
        <v>5668</v>
      </c>
      <c r="C895" s="73" t="s">
        <v>7477</v>
      </c>
      <c r="D895" s="82" t="s">
        <v>7478</v>
      </c>
      <c r="E895" s="82" t="s">
        <v>7479</v>
      </c>
      <c r="F895" s="83" t="s">
        <v>7467</v>
      </c>
      <c r="G895" s="54" t="s">
        <v>18</v>
      </c>
      <c r="H895" s="71" t="s">
        <v>50</v>
      </c>
      <c r="I895" s="83" t="s">
        <v>7467</v>
      </c>
      <c r="J895" s="82">
        <v>200.81</v>
      </c>
      <c r="K895" s="82">
        <v>5</v>
      </c>
      <c r="L895" s="82">
        <v>3</v>
      </c>
      <c r="M895" s="71"/>
    </row>
    <row r="896" spans="1:13" ht="16.5">
      <c r="A896" s="54" t="s">
        <v>51</v>
      </c>
      <c r="B896" s="73" t="s">
        <v>5668</v>
      </c>
      <c r="C896" s="73" t="s">
        <v>7480</v>
      </c>
      <c r="D896" s="82" t="s">
        <v>7481</v>
      </c>
      <c r="E896" s="82" t="s">
        <v>7482</v>
      </c>
      <c r="F896" s="83" t="s">
        <v>7467</v>
      </c>
      <c r="G896" s="54" t="s">
        <v>18</v>
      </c>
      <c r="H896" s="71" t="s">
        <v>50</v>
      </c>
      <c r="I896" s="83" t="s">
        <v>7467</v>
      </c>
      <c r="J896" s="82">
        <v>200.81</v>
      </c>
      <c r="K896" s="82">
        <v>5</v>
      </c>
      <c r="L896" s="82">
        <v>3</v>
      </c>
      <c r="M896" s="71"/>
    </row>
    <row r="897" spans="1:13" ht="16.5">
      <c r="A897" s="54" t="s">
        <v>51</v>
      </c>
      <c r="B897" s="73" t="s">
        <v>5668</v>
      </c>
      <c r="C897" s="73" t="s">
        <v>7483</v>
      </c>
      <c r="D897" s="82" t="s">
        <v>7484</v>
      </c>
      <c r="E897" s="82" t="s">
        <v>6923</v>
      </c>
      <c r="F897" s="83" t="s">
        <v>7485</v>
      </c>
      <c r="G897" s="54" t="s">
        <v>18</v>
      </c>
      <c r="H897" s="71" t="s">
        <v>50</v>
      </c>
      <c r="I897" s="83" t="s">
        <v>7485</v>
      </c>
      <c r="J897" s="82">
        <v>196.28</v>
      </c>
      <c r="K897" s="82">
        <v>4</v>
      </c>
      <c r="L897" s="82">
        <v>2</v>
      </c>
      <c r="M897" s="71"/>
    </row>
    <row r="898" spans="1:13" ht="16.5">
      <c r="A898" s="54" t="s">
        <v>51</v>
      </c>
      <c r="B898" s="73" t="s">
        <v>5668</v>
      </c>
      <c r="C898" s="73" t="s">
        <v>7486</v>
      </c>
      <c r="D898" s="82" t="s">
        <v>7487</v>
      </c>
      <c r="E898" s="82" t="s">
        <v>6923</v>
      </c>
      <c r="F898" s="85" t="s">
        <v>7485</v>
      </c>
      <c r="G898" s="54" t="s">
        <v>18</v>
      </c>
      <c r="H898" s="71" t="s">
        <v>50</v>
      </c>
      <c r="I898" s="85" t="s">
        <v>7485</v>
      </c>
      <c r="J898" s="82">
        <v>193.16</v>
      </c>
      <c r="K898" s="82">
        <v>2</v>
      </c>
      <c r="L898" s="82">
        <v>2</v>
      </c>
      <c r="M898" s="71"/>
    </row>
    <row r="899" spans="1:13" ht="16.5">
      <c r="A899" s="54" t="s">
        <v>51</v>
      </c>
      <c r="B899" s="73" t="s">
        <v>5668</v>
      </c>
      <c r="C899" s="73" t="s">
        <v>7488</v>
      </c>
      <c r="D899" s="82" t="s">
        <v>7489</v>
      </c>
      <c r="E899" s="82" t="s">
        <v>7490</v>
      </c>
      <c r="F899" s="83" t="s">
        <v>7491</v>
      </c>
      <c r="G899" s="54" t="s">
        <v>18</v>
      </c>
      <c r="H899" s="71" t="s">
        <v>50</v>
      </c>
      <c r="I899" s="83" t="s">
        <v>7491</v>
      </c>
      <c r="J899" s="82">
        <v>194.53</v>
      </c>
      <c r="K899" s="82">
        <v>4</v>
      </c>
      <c r="L899" s="82">
        <v>2</v>
      </c>
      <c r="M899" s="71"/>
    </row>
    <row r="900" spans="1:13" ht="16.5">
      <c r="A900" s="54" t="s">
        <v>51</v>
      </c>
      <c r="B900" s="73" t="s">
        <v>5668</v>
      </c>
      <c r="C900" s="73" t="s">
        <v>7492</v>
      </c>
      <c r="D900" s="82" t="s">
        <v>7493</v>
      </c>
      <c r="E900" s="82" t="s">
        <v>7494</v>
      </c>
      <c r="F900" s="83" t="s">
        <v>7495</v>
      </c>
      <c r="G900" s="54" t="s">
        <v>18</v>
      </c>
      <c r="H900" s="71" t="s">
        <v>50</v>
      </c>
      <c r="I900" s="83" t="s">
        <v>7495</v>
      </c>
      <c r="J900" s="82">
        <v>137.12</v>
      </c>
      <c r="K900" s="82">
        <v>3</v>
      </c>
      <c r="L900" s="82">
        <v>1</v>
      </c>
      <c r="M900" s="71"/>
    </row>
    <row r="901" spans="1:13" ht="16.5">
      <c r="A901" s="54" t="s">
        <v>51</v>
      </c>
      <c r="B901" s="73" t="s">
        <v>5668</v>
      </c>
      <c r="C901" s="73" t="s">
        <v>7496</v>
      </c>
      <c r="D901" s="82" t="s">
        <v>7497</v>
      </c>
      <c r="E901" s="82" t="s">
        <v>7498</v>
      </c>
      <c r="F901" s="83" t="s">
        <v>7499</v>
      </c>
      <c r="G901" s="54" t="s">
        <v>18</v>
      </c>
      <c r="H901" s="71" t="s">
        <v>50</v>
      </c>
      <c r="I901" s="83" t="s">
        <v>7499</v>
      </c>
      <c r="J901" s="82">
        <v>192</v>
      </c>
      <c r="K901" s="82">
        <v>5</v>
      </c>
      <c r="L901" s="82">
        <v>1</v>
      </c>
      <c r="M901" s="71"/>
    </row>
    <row r="902" spans="1:13" ht="16.5">
      <c r="A902" s="54" t="s">
        <v>51</v>
      </c>
      <c r="B902" s="73" t="s">
        <v>5668</v>
      </c>
      <c r="C902" s="73" t="s">
        <v>7500</v>
      </c>
      <c r="D902" s="82" t="s">
        <v>7501</v>
      </c>
      <c r="E902" s="82" t="s">
        <v>7502</v>
      </c>
      <c r="F902" s="83" t="s">
        <v>7503</v>
      </c>
      <c r="G902" s="54" t="s">
        <v>18</v>
      </c>
      <c r="H902" s="71" t="s">
        <v>50</v>
      </c>
      <c r="I902" s="83" t="s">
        <v>7503</v>
      </c>
      <c r="J902" s="82">
        <v>227.7</v>
      </c>
      <c r="K902" s="82">
        <v>5</v>
      </c>
      <c r="L902" s="82">
        <v>3</v>
      </c>
      <c r="M902" s="71"/>
    </row>
    <row r="903" spans="1:13" ht="16.5">
      <c r="A903" s="54" t="s">
        <v>51</v>
      </c>
      <c r="B903" s="73" t="s">
        <v>5668</v>
      </c>
      <c r="C903" s="73" t="s">
        <v>7504</v>
      </c>
      <c r="D903" s="82" t="s">
        <v>7505</v>
      </c>
      <c r="E903" s="82" t="s">
        <v>7506</v>
      </c>
      <c r="F903" s="83" t="s">
        <v>7507</v>
      </c>
      <c r="G903" s="54" t="s">
        <v>18</v>
      </c>
      <c r="H903" s="71" t="s">
        <v>50</v>
      </c>
      <c r="I903" s="83" t="s">
        <v>7507</v>
      </c>
      <c r="J903" s="82">
        <v>45.28</v>
      </c>
      <c r="K903" s="82">
        <v>3</v>
      </c>
      <c r="L903" s="82">
        <v>1</v>
      </c>
      <c r="M903" s="71"/>
    </row>
    <row r="904" spans="1:13" ht="16.5">
      <c r="A904" s="54" t="s">
        <v>51</v>
      </c>
      <c r="B904" s="73" t="s">
        <v>5668</v>
      </c>
      <c r="C904" s="73" t="s">
        <v>7508</v>
      </c>
      <c r="D904" s="82" t="s">
        <v>7509</v>
      </c>
      <c r="E904" s="82" t="s">
        <v>7510</v>
      </c>
      <c r="F904" s="83" t="s">
        <v>7511</v>
      </c>
      <c r="G904" s="54" t="s">
        <v>18</v>
      </c>
      <c r="H904" s="71" t="s">
        <v>50</v>
      </c>
      <c r="I904" s="83" t="s">
        <v>7511</v>
      </c>
      <c r="J904" s="82">
        <v>225.41</v>
      </c>
      <c r="K904" s="82">
        <v>4</v>
      </c>
      <c r="L904" s="82">
        <v>2</v>
      </c>
      <c r="M904" s="71"/>
    </row>
    <row r="905" spans="1:13" ht="16.5">
      <c r="A905" s="54" t="s">
        <v>51</v>
      </c>
      <c r="B905" s="73" t="s">
        <v>5668</v>
      </c>
      <c r="C905" s="73" t="s">
        <v>7512</v>
      </c>
      <c r="D905" s="82" t="s">
        <v>7513</v>
      </c>
      <c r="E905" s="82" t="s">
        <v>7514</v>
      </c>
      <c r="F905" s="83" t="s">
        <v>7511</v>
      </c>
      <c r="G905" s="54" t="s">
        <v>18</v>
      </c>
      <c r="H905" s="71" t="s">
        <v>50</v>
      </c>
      <c r="I905" s="83" t="s">
        <v>7511</v>
      </c>
      <c r="J905" s="82">
        <v>227.59</v>
      </c>
      <c r="K905" s="82">
        <v>6</v>
      </c>
      <c r="L905" s="82">
        <v>3</v>
      </c>
      <c r="M905" s="71"/>
    </row>
    <row r="906" spans="1:13" ht="16.5">
      <c r="A906" s="54" t="s">
        <v>51</v>
      </c>
      <c r="B906" s="73" t="s">
        <v>5668</v>
      </c>
      <c r="C906" s="73" t="s">
        <v>7515</v>
      </c>
      <c r="D906" s="82" t="s">
        <v>6096</v>
      </c>
      <c r="E906" s="82" t="s">
        <v>7516</v>
      </c>
      <c r="F906" s="83" t="s">
        <v>7517</v>
      </c>
      <c r="G906" s="54" t="s">
        <v>18</v>
      </c>
      <c r="H906" s="71" t="s">
        <v>50</v>
      </c>
      <c r="I906" s="83" t="s">
        <v>7517</v>
      </c>
      <c r="J906" s="82">
        <v>195.56</v>
      </c>
      <c r="K906" s="82">
        <v>1</v>
      </c>
      <c r="L906" s="82">
        <v>2</v>
      </c>
      <c r="M906" s="71"/>
    </row>
    <row r="907" spans="1:13" ht="16.5">
      <c r="A907" s="54" t="s">
        <v>51</v>
      </c>
      <c r="B907" s="73" t="s">
        <v>5668</v>
      </c>
      <c r="C907" s="73" t="s">
        <v>7518</v>
      </c>
      <c r="D907" s="82" t="s">
        <v>7519</v>
      </c>
      <c r="E907" s="82" t="s">
        <v>7520</v>
      </c>
      <c r="F907" s="83" t="s">
        <v>7521</v>
      </c>
      <c r="G907" s="54" t="s">
        <v>18</v>
      </c>
      <c r="H907" s="71" t="s">
        <v>50</v>
      </c>
      <c r="I907" s="83" t="s">
        <v>7521</v>
      </c>
      <c r="J907" s="82">
        <v>210.6</v>
      </c>
      <c r="K907" s="82">
        <v>5</v>
      </c>
      <c r="L907" s="82">
        <v>1</v>
      </c>
      <c r="M907" s="71"/>
    </row>
    <row r="908" spans="1:13" ht="16.5">
      <c r="A908" s="54" t="s">
        <v>51</v>
      </c>
      <c r="B908" s="73" t="s">
        <v>5668</v>
      </c>
      <c r="C908" s="73" t="s">
        <v>7522</v>
      </c>
      <c r="D908" s="82" t="s">
        <v>7523</v>
      </c>
      <c r="E908" s="82" t="s">
        <v>7524</v>
      </c>
      <c r="F908" s="83" t="s">
        <v>7525</v>
      </c>
      <c r="G908" s="54" t="s">
        <v>18</v>
      </c>
      <c r="H908" s="71" t="s">
        <v>50</v>
      </c>
      <c r="I908" s="83" t="s">
        <v>7525</v>
      </c>
      <c r="J908" s="82">
        <v>122.61</v>
      </c>
      <c r="K908" s="82">
        <v>3</v>
      </c>
      <c r="L908" s="82">
        <v>2</v>
      </c>
      <c r="M908" s="71"/>
    </row>
    <row r="909" spans="1:13" ht="16.5">
      <c r="A909" s="54" t="s">
        <v>51</v>
      </c>
      <c r="B909" s="73" t="s">
        <v>5668</v>
      </c>
      <c r="C909" s="73" t="s">
        <v>7526</v>
      </c>
      <c r="D909" s="82" t="s">
        <v>7527</v>
      </c>
      <c r="E909" s="82" t="s">
        <v>7528</v>
      </c>
      <c r="F909" s="83" t="s">
        <v>7529</v>
      </c>
      <c r="G909" s="54" t="s">
        <v>18</v>
      </c>
      <c r="H909" s="71" t="s">
        <v>50</v>
      </c>
      <c r="I909" s="83" t="s">
        <v>7529</v>
      </c>
      <c r="J909" s="82">
        <v>227</v>
      </c>
      <c r="K909" s="82">
        <v>4</v>
      </c>
      <c r="L909" s="82">
        <v>3</v>
      </c>
      <c r="M909" s="71"/>
    </row>
    <row r="910" spans="1:13" ht="16.5">
      <c r="A910" s="54" t="s">
        <v>51</v>
      </c>
      <c r="B910" s="73" t="s">
        <v>5668</v>
      </c>
      <c r="C910" s="73" t="s">
        <v>7530</v>
      </c>
      <c r="D910" s="82" t="s">
        <v>7531</v>
      </c>
      <c r="E910" s="82" t="s">
        <v>7532</v>
      </c>
      <c r="F910" s="83" t="s">
        <v>7529</v>
      </c>
      <c r="G910" s="54" t="s">
        <v>18</v>
      </c>
      <c r="H910" s="71" t="s">
        <v>50</v>
      </c>
      <c r="I910" s="83" t="s">
        <v>7529</v>
      </c>
      <c r="J910" s="82">
        <v>227</v>
      </c>
      <c r="K910" s="82">
        <v>4</v>
      </c>
      <c r="L910" s="82">
        <v>3</v>
      </c>
      <c r="M910" s="71"/>
    </row>
    <row r="911" spans="1:13" ht="16.5">
      <c r="A911" s="54" t="s">
        <v>51</v>
      </c>
      <c r="B911" s="73" t="s">
        <v>5668</v>
      </c>
      <c r="C911" s="73" t="s">
        <v>7533</v>
      </c>
      <c r="D911" s="82" t="s">
        <v>7534</v>
      </c>
      <c r="E911" s="82" t="s">
        <v>7535</v>
      </c>
      <c r="F911" s="83" t="s">
        <v>7536</v>
      </c>
      <c r="G911" s="54" t="s">
        <v>18</v>
      </c>
      <c r="H911" s="71" t="s">
        <v>50</v>
      </c>
      <c r="I911" s="83" t="s">
        <v>7536</v>
      </c>
      <c r="J911" s="82">
        <v>87.5</v>
      </c>
      <c r="K911" s="82">
        <v>2</v>
      </c>
      <c r="L911" s="82">
        <v>1</v>
      </c>
      <c r="M911" s="71"/>
    </row>
    <row r="912" spans="1:13" ht="16.5">
      <c r="A912" s="54" t="s">
        <v>51</v>
      </c>
      <c r="B912" s="73" t="s">
        <v>5668</v>
      </c>
      <c r="C912" s="73" t="s">
        <v>7537</v>
      </c>
      <c r="D912" s="82" t="s">
        <v>7538</v>
      </c>
      <c r="E912" s="82" t="s">
        <v>7539</v>
      </c>
      <c r="F912" s="83" t="s">
        <v>7540</v>
      </c>
      <c r="G912" s="54" t="s">
        <v>18</v>
      </c>
      <c r="H912" s="71" t="s">
        <v>50</v>
      </c>
      <c r="I912" s="83" t="s">
        <v>7540</v>
      </c>
      <c r="J912" s="82">
        <v>60.8</v>
      </c>
      <c r="K912" s="82">
        <v>1</v>
      </c>
      <c r="L912" s="82">
        <v>1</v>
      </c>
      <c r="M912" s="71"/>
    </row>
    <row r="913" spans="1:13" ht="16.5">
      <c r="A913" s="54" t="s">
        <v>51</v>
      </c>
      <c r="B913" s="73" t="s">
        <v>5668</v>
      </c>
      <c r="C913" s="73" t="s">
        <v>7541</v>
      </c>
      <c r="D913" s="82" t="s">
        <v>7542</v>
      </c>
      <c r="E913" s="82" t="s">
        <v>7543</v>
      </c>
      <c r="F913" s="83" t="s">
        <v>7540</v>
      </c>
      <c r="G913" s="54" t="s">
        <v>18</v>
      </c>
      <c r="H913" s="71" t="s">
        <v>50</v>
      </c>
      <c r="I913" s="83" t="s">
        <v>7540</v>
      </c>
      <c r="J913" s="82">
        <v>60.8</v>
      </c>
      <c r="K913" s="82">
        <v>1</v>
      </c>
      <c r="L913" s="82">
        <v>1</v>
      </c>
      <c r="M913" s="71"/>
    </row>
    <row r="914" spans="1:13" ht="16.5">
      <c r="A914" s="54" t="s">
        <v>51</v>
      </c>
      <c r="B914" s="73" t="s">
        <v>5668</v>
      </c>
      <c r="C914" s="73" t="s">
        <v>7544</v>
      </c>
      <c r="D914" s="82" t="s">
        <v>7545</v>
      </c>
      <c r="E914" s="82" t="s">
        <v>7546</v>
      </c>
      <c r="F914" s="83" t="s">
        <v>7547</v>
      </c>
      <c r="G914" s="54" t="s">
        <v>18</v>
      </c>
      <c r="H914" s="71" t="s">
        <v>50</v>
      </c>
      <c r="I914" s="83" t="s">
        <v>7547</v>
      </c>
      <c r="J914" s="82">
        <v>132.56</v>
      </c>
      <c r="K914" s="82">
        <v>3</v>
      </c>
      <c r="L914" s="82">
        <v>2</v>
      </c>
      <c r="M914" s="71"/>
    </row>
    <row r="915" spans="1:13" ht="16.5">
      <c r="A915" s="54" t="s">
        <v>51</v>
      </c>
      <c r="B915" s="73" t="s">
        <v>5668</v>
      </c>
      <c r="C915" s="73" t="s">
        <v>7548</v>
      </c>
      <c r="D915" s="82" t="s">
        <v>7410</v>
      </c>
      <c r="E915" s="82" t="s">
        <v>7549</v>
      </c>
      <c r="F915" s="83" t="s">
        <v>7547</v>
      </c>
      <c r="G915" s="54" t="s">
        <v>18</v>
      </c>
      <c r="H915" s="71" t="s">
        <v>50</v>
      </c>
      <c r="I915" s="83" t="s">
        <v>7547</v>
      </c>
      <c r="J915" s="82">
        <v>85.44</v>
      </c>
      <c r="K915" s="82">
        <v>2</v>
      </c>
      <c r="L915" s="82">
        <v>2</v>
      </c>
      <c r="M915" s="71"/>
    </row>
    <row r="916" spans="1:13" ht="16.5">
      <c r="A916" s="54" t="s">
        <v>51</v>
      </c>
      <c r="B916" s="73" t="s">
        <v>5668</v>
      </c>
      <c r="C916" s="73" t="s">
        <v>7550</v>
      </c>
      <c r="D916" s="82" t="s">
        <v>7551</v>
      </c>
      <c r="E916" s="82" t="s">
        <v>7552</v>
      </c>
      <c r="F916" s="83" t="s">
        <v>7547</v>
      </c>
      <c r="G916" s="54" t="s">
        <v>18</v>
      </c>
      <c r="H916" s="71" t="s">
        <v>50</v>
      </c>
      <c r="I916" s="83" t="s">
        <v>7547</v>
      </c>
      <c r="J916" s="82">
        <v>182.58</v>
      </c>
      <c r="K916" s="82">
        <v>3</v>
      </c>
      <c r="L916" s="82">
        <v>2</v>
      </c>
      <c r="M916" s="71"/>
    </row>
    <row r="917" spans="1:13" ht="16.5">
      <c r="A917" s="54" t="s">
        <v>51</v>
      </c>
      <c r="B917" s="73" t="s">
        <v>5668</v>
      </c>
      <c r="C917" s="73" t="s">
        <v>7553</v>
      </c>
      <c r="D917" s="82" t="s">
        <v>7554</v>
      </c>
      <c r="E917" s="82" t="s">
        <v>7555</v>
      </c>
      <c r="F917" s="83" t="s">
        <v>7556</v>
      </c>
      <c r="G917" s="54" t="s">
        <v>18</v>
      </c>
      <c r="H917" s="71" t="s">
        <v>50</v>
      </c>
      <c r="I917" s="83" t="s">
        <v>7556</v>
      </c>
      <c r="J917" s="82">
        <v>43.07</v>
      </c>
      <c r="K917" s="82">
        <v>4</v>
      </c>
      <c r="L917" s="82">
        <v>1</v>
      </c>
      <c r="M917" s="71"/>
    </row>
    <row r="918" spans="1:13" ht="16.5">
      <c r="A918" s="54" t="s">
        <v>51</v>
      </c>
      <c r="B918" s="73" t="s">
        <v>5668</v>
      </c>
      <c r="C918" s="73" t="s">
        <v>7557</v>
      </c>
      <c r="D918" s="82" t="s">
        <v>7558</v>
      </c>
      <c r="E918" s="82" t="s">
        <v>7559</v>
      </c>
      <c r="F918" s="83" t="s">
        <v>7560</v>
      </c>
      <c r="G918" s="54" t="s">
        <v>18</v>
      </c>
      <c r="H918" s="71" t="s">
        <v>50</v>
      </c>
      <c r="I918" s="83" t="s">
        <v>7560</v>
      </c>
      <c r="J918" s="82">
        <v>143.21</v>
      </c>
      <c r="K918" s="82">
        <v>2</v>
      </c>
      <c r="L918" s="82">
        <v>2</v>
      </c>
      <c r="M918" s="71"/>
    </row>
    <row r="919" spans="1:13" ht="16.5">
      <c r="A919" s="54" t="s">
        <v>51</v>
      </c>
      <c r="B919" s="73" t="s">
        <v>5668</v>
      </c>
      <c r="C919" s="73" t="s">
        <v>7561</v>
      </c>
      <c r="D919" s="82" t="s">
        <v>7562</v>
      </c>
      <c r="E919" s="82" t="s">
        <v>7563</v>
      </c>
      <c r="F919" s="83" t="s">
        <v>7564</v>
      </c>
      <c r="G919" s="54" t="s">
        <v>18</v>
      </c>
      <c r="H919" s="71" t="s">
        <v>50</v>
      </c>
      <c r="I919" s="83" t="s">
        <v>7564</v>
      </c>
      <c r="J919" s="82">
        <v>183.61</v>
      </c>
      <c r="K919" s="82">
        <v>5</v>
      </c>
      <c r="L919" s="82">
        <v>2</v>
      </c>
      <c r="M919" s="71"/>
    </row>
    <row r="920" spans="1:13" ht="16.5">
      <c r="A920" s="54" t="s">
        <v>51</v>
      </c>
      <c r="B920" s="73" t="s">
        <v>5668</v>
      </c>
      <c r="C920" s="73" t="s">
        <v>7565</v>
      </c>
      <c r="D920" s="82" t="s">
        <v>7566</v>
      </c>
      <c r="E920" s="82" t="s">
        <v>7567</v>
      </c>
      <c r="F920" s="83" t="s">
        <v>7568</v>
      </c>
      <c r="G920" s="54" t="s">
        <v>18</v>
      </c>
      <c r="H920" s="71" t="s">
        <v>50</v>
      </c>
      <c r="I920" s="83" t="s">
        <v>7568</v>
      </c>
      <c r="J920" s="82">
        <v>141.87</v>
      </c>
      <c r="K920" s="82">
        <v>1</v>
      </c>
      <c r="L920" s="82">
        <v>2</v>
      </c>
      <c r="M920" s="71"/>
    </row>
    <row r="921" spans="1:13" ht="16.5">
      <c r="A921" s="54" t="s">
        <v>51</v>
      </c>
      <c r="B921" s="73" t="s">
        <v>5668</v>
      </c>
      <c r="C921" s="73" t="s">
        <v>7569</v>
      </c>
      <c r="D921" s="82" t="s">
        <v>7570</v>
      </c>
      <c r="E921" s="82" t="s">
        <v>7571</v>
      </c>
      <c r="F921" s="83" t="s">
        <v>7572</v>
      </c>
      <c r="G921" s="54" t="s">
        <v>18</v>
      </c>
      <c r="H921" s="71" t="s">
        <v>50</v>
      </c>
      <c r="I921" s="83" t="s">
        <v>7572</v>
      </c>
      <c r="J921" s="82">
        <v>35.700000000000003</v>
      </c>
      <c r="K921" s="82">
        <v>2</v>
      </c>
      <c r="L921" s="82">
        <v>1</v>
      </c>
      <c r="M921" s="71"/>
    </row>
    <row r="922" spans="1:13" ht="16.5">
      <c r="A922" s="54" t="s">
        <v>51</v>
      </c>
      <c r="B922" s="73" t="s">
        <v>5668</v>
      </c>
      <c r="C922" s="73" t="s">
        <v>7573</v>
      </c>
      <c r="D922" s="82" t="s">
        <v>7574</v>
      </c>
      <c r="E922" s="82" t="s">
        <v>7575</v>
      </c>
      <c r="F922" s="83" t="s">
        <v>7576</v>
      </c>
      <c r="G922" s="54" t="s">
        <v>18</v>
      </c>
      <c r="H922" s="71" t="s">
        <v>50</v>
      </c>
      <c r="I922" s="83" t="s">
        <v>7576</v>
      </c>
      <c r="J922" s="82">
        <v>98.78</v>
      </c>
      <c r="K922" s="82">
        <v>6</v>
      </c>
      <c r="L922" s="82">
        <v>1</v>
      </c>
      <c r="M922" s="71"/>
    </row>
    <row r="923" spans="1:13" ht="16.5">
      <c r="A923" s="54" t="s">
        <v>51</v>
      </c>
      <c r="B923" s="73" t="s">
        <v>5668</v>
      </c>
      <c r="C923" s="73" t="s">
        <v>7577</v>
      </c>
      <c r="D923" s="82" t="s">
        <v>7578</v>
      </c>
      <c r="E923" s="82" t="s">
        <v>7579</v>
      </c>
      <c r="F923" s="83" t="s">
        <v>7580</v>
      </c>
      <c r="G923" s="54" t="s">
        <v>18</v>
      </c>
      <c r="H923" s="71" t="s">
        <v>50</v>
      </c>
      <c r="I923" s="83" t="s">
        <v>7580</v>
      </c>
      <c r="J923" s="82">
        <v>72.97</v>
      </c>
      <c r="K923" s="82">
        <v>2</v>
      </c>
      <c r="L923" s="82">
        <v>1</v>
      </c>
      <c r="M923" s="71"/>
    </row>
    <row r="924" spans="1:13" ht="16.5">
      <c r="A924" s="54" t="s">
        <v>51</v>
      </c>
      <c r="B924" s="73" t="s">
        <v>5668</v>
      </c>
      <c r="C924" s="73" t="s">
        <v>7581</v>
      </c>
      <c r="D924" s="82" t="s">
        <v>7582</v>
      </c>
      <c r="E924" s="82" t="s">
        <v>7583</v>
      </c>
      <c r="F924" s="83" t="s">
        <v>7580</v>
      </c>
      <c r="G924" s="54" t="s">
        <v>18</v>
      </c>
      <c r="H924" s="71" t="s">
        <v>50</v>
      </c>
      <c r="I924" s="83" t="s">
        <v>7580</v>
      </c>
      <c r="J924" s="82">
        <v>224.24</v>
      </c>
      <c r="K924" s="82">
        <v>7</v>
      </c>
      <c r="L924" s="82">
        <v>3</v>
      </c>
      <c r="M924" s="71"/>
    </row>
    <row r="925" spans="1:13" ht="16.5">
      <c r="A925" s="54" t="s">
        <v>51</v>
      </c>
      <c r="B925" s="73" t="s">
        <v>5668</v>
      </c>
      <c r="C925" s="73" t="s">
        <v>7584</v>
      </c>
      <c r="D925" s="82" t="s">
        <v>7585</v>
      </c>
      <c r="E925" s="82" t="s">
        <v>7586</v>
      </c>
      <c r="F925" s="83" t="s">
        <v>7587</v>
      </c>
      <c r="G925" s="54" t="s">
        <v>18</v>
      </c>
      <c r="H925" s="71" t="s">
        <v>50</v>
      </c>
      <c r="I925" s="83" t="s">
        <v>7587</v>
      </c>
      <c r="J925" s="82">
        <v>44</v>
      </c>
      <c r="K925" s="82">
        <v>3</v>
      </c>
      <c r="L925" s="82">
        <v>1</v>
      </c>
      <c r="M925" s="71"/>
    </row>
    <row r="926" spans="1:13" ht="16.5">
      <c r="A926" s="54" t="s">
        <v>51</v>
      </c>
      <c r="B926" s="73" t="s">
        <v>5668</v>
      </c>
      <c r="C926" s="73" t="s">
        <v>7588</v>
      </c>
      <c r="D926" s="82" t="s">
        <v>7589</v>
      </c>
      <c r="E926" s="82" t="s">
        <v>7590</v>
      </c>
      <c r="F926" s="83" t="s">
        <v>7591</v>
      </c>
      <c r="G926" s="54" t="s">
        <v>18</v>
      </c>
      <c r="H926" s="71" t="s">
        <v>50</v>
      </c>
      <c r="I926" s="83" t="s">
        <v>7591</v>
      </c>
      <c r="J926" s="82">
        <v>58</v>
      </c>
      <c r="K926" s="82">
        <v>3</v>
      </c>
      <c r="L926" s="82">
        <v>1</v>
      </c>
      <c r="M926" s="71"/>
    </row>
    <row r="927" spans="1:13" ht="16.5">
      <c r="A927" s="54" t="s">
        <v>51</v>
      </c>
      <c r="B927" s="73" t="s">
        <v>5668</v>
      </c>
      <c r="C927" s="73" t="s">
        <v>7592</v>
      </c>
      <c r="D927" s="82" t="s">
        <v>7593</v>
      </c>
      <c r="E927" s="82" t="s">
        <v>7594</v>
      </c>
      <c r="F927" s="83" t="s">
        <v>7595</v>
      </c>
      <c r="G927" s="54" t="s">
        <v>18</v>
      </c>
      <c r="H927" s="71" t="s">
        <v>50</v>
      </c>
      <c r="I927" s="83" t="s">
        <v>7595</v>
      </c>
      <c r="J927" s="82">
        <v>98.91</v>
      </c>
      <c r="K927" s="82">
        <v>2</v>
      </c>
      <c r="L927" s="82">
        <v>1</v>
      </c>
      <c r="M927" s="71"/>
    </row>
    <row r="928" spans="1:13" ht="16.5">
      <c r="A928" s="54" t="s">
        <v>51</v>
      </c>
      <c r="B928" s="73" t="s">
        <v>5668</v>
      </c>
      <c r="C928" s="73" t="s">
        <v>7596</v>
      </c>
      <c r="D928" s="82" t="s">
        <v>7597</v>
      </c>
      <c r="E928" s="82" t="s">
        <v>7598</v>
      </c>
      <c r="F928" s="83" t="s">
        <v>7595</v>
      </c>
      <c r="G928" s="54" t="s">
        <v>18</v>
      </c>
      <c r="H928" s="71" t="s">
        <v>50</v>
      </c>
      <c r="I928" s="83" t="s">
        <v>7595</v>
      </c>
      <c r="J928" s="82">
        <v>147.57</v>
      </c>
      <c r="K928" s="82">
        <v>3</v>
      </c>
      <c r="L928" s="82">
        <v>1</v>
      </c>
      <c r="M928" s="71"/>
    </row>
    <row r="929" spans="1:13" ht="16.5">
      <c r="A929" s="54" t="s">
        <v>51</v>
      </c>
      <c r="B929" s="73" t="s">
        <v>5668</v>
      </c>
      <c r="C929" s="73" t="s">
        <v>7599</v>
      </c>
      <c r="D929" s="82" t="s">
        <v>7600</v>
      </c>
      <c r="E929" s="82" t="s">
        <v>7601</v>
      </c>
      <c r="F929" s="83" t="s">
        <v>7602</v>
      </c>
      <c r="G929" s="54" t="s">
        <v>18</v>
      </c>
      <c r="H929" s="71" t="s">
        <v>50</v>
      </c>
      <c r="I929" s="83" t="s">
        <v>7602</v>
      </c>
      <c r="J929" s="82">
        <v>50.32</v>
      </c>
      <c r="K929" s="82">
        <v>1</v>
      </c>
      <c r="L929" s="82">
        <v>2</v>
      </c>
      <c r="M929" s="71"/>
    </row>
    <row r="930" spans="1:13" ht="16.5">
      <c r="A930" s="54" t="s">
        <v>51</v>
      </c>
      <c r="B930" s="73" t="s">
        <v>5668</v>
      </c>
      <c r="C930" s="73" t="s">
        <v>7603</v>
      </c>
      <c r="D930" s="82" t="s">
        <v>7604</v>
      </c>
      <c r="E930" s="82" t="s">
        <v>7605</v>
      </c>
      <c r="F930" s="83" t="s">
        <v>5469</v>
      </c>
      <c r="G930" s="54" t="s">
        <v>18</v>
      </c>
      <c r="H930" s="71" t="s">
        <v>50</v>
      </c>
      <c r="I930" s="83" t="s">
        <v>5469</v>
      </c>
      <c r="J930" s="82">
        <v>158.07</v>
      </c>
      <c r="K930" s="82">
        <v>3</v>
      </c>
      <c r="L930" s="82">
        <v>2</v>
      </c>
      <c r="M930" s="71"/>
    </row>
    <row r="931" spans="1:13" ht="16.5">
      <c r="A931" s="54" t="s">
        <v>51</v>
      </c>
      <c r="B931" s="73" t="s">
        <v>5668</v>
      </c>
      <c r="C931" s="73" t="s">
        <v>7606</v>
      </c>
      <c r="D931" s="82" t="s">
        <v>7607</v>
      </c>
      <c r="E931" s="82" t="s">
        <v>7608</v>
      </c>
      <c r="F931" s="83" t="s">
        <v>7609</v>
      </c>
      <c r="G931" s="54" t="s">
        <v>18</v>
      </c>
      <c r="H931" s="71" t="s">
        <v>50</v>
      </c>
      <c r="I931" s="83" t="s">
        <v>7609</v>
      </c>
      <c r="J931" s="82">
        <v>68.099999999999994</v>
      </c>
      <c r="K931" s="82">
        <v>1</v>
      </c>
      <c r="L931" s="82">
        <v>1</v>
      </c>
      <c r="M931" s="71"/>
    </row>
    <row r="932" spans="1:13" ht="16.5">
      <c r="A932" s="54" t="s">
        <v>51</v>
      </c>
      <c r="B932" s="73" t="s">
        <v>5668</v>
      </c>
      <c r="C932" s="73" t="s">
        <v>7610</v>
      </c>
      <c r="D932" s="82" t="s">
        <v>7611</v>
      </c>
      <c r="E932" s="82" t="s">
        <v>7612</v>
      </c>
      <c r="F932" s="83" t="s">
        <v>7613</v>
      </c>
      <c r="G932" s="54" t="s">
        <v>18</v>
      </c>
      <c r="H932" s="71" t="s">
        <v>50</v>
      </c>
      <c r="I932" s="83" t="s">
        <v>7613</v>
      </c>
      <c r="J932" s="82">
        <v>228.24</v>
      </c>
      <c r="K932" s="82">
        <v>3</v>
      </c>
      <c r="L932" s="82">
        <v>2</v>
      </c>
      <c r="M932" s="71"/>
    </row>
    <row r="933" spans="1:13" ht="16.5">
      <c r="A933" s="54" t="s">
        <v>51</v>
      </c>
      <c r="B933" s="73" t="s">
        <v>5668</v>
      </c>
      <c r="C933" s="71" t="s">
        <v>7614</v>
      </c>
      <c r="D933" s="70" t="s">
        <v>7615</v>
      </c>
      <c r="E933" s="70" t="s">
        <v>7616</v>
      </c>
      <c r="F933" s="87" t="s">
        <v>7617</v>
      </c>
      <c r="G933" s="54" t="s">
        <v>18</v>
      </c>
      <c r="H933" s="71" t="s">
        <v>50</v>
      </c>
      <c r="I933" s="87" t="s">
        <v>7617</v>
      </c>
      <c r="J933" s="70">
        <v>149.03</v>
      </c>
      <c r="K933" s="70">
        <v>2</v>
      </c>
      <c r="L933" s="70">
        <v>2</v>
      </c>
      <c r="M933" s="71"/>
    </row>
    <row r="934" spans="1:13" ht="16.5">
      <c r="A934" s="54" t="s">
        <v>51</v>
      </c>
      <c r="B934" s="73" t="s">
        <v>5668</v>
      </c>
      <c r="C934" s="71" t="s">
        <v>7618</v>
      </c>
      <c r="D934" s="70" t="s">
        <v>7619</v>
      </c>
      <c r="E934" s="70" t="s">
        <v>7620</v>
      </c>
      <c r="F934" s="87" t="s">
        <v>7617</v>
      </c>
      <c r="G934" s="54" t="s">
        <v>18</v>
      </c>
      <c r="H934" s="71" t="s">
        <v>50</v>
      </c>
      <c r="I934" s="87" t="s">
        <v>7617</v>
      </c>
      <c r="J934" s="70">
        <v>122.82</v>
      </c>
      <c r="K934" s="70">
        <v>2</v>
      </c>
      <c r="L934" s="70">
        <v>1</v>
      </c>
      <c r="M934" s="71"/>
    </row>
    <row r="935" spans="1:13" ht="16.5">
      <c r="A935" s="54" t="s">
        <v>51</v>
      </c>
      <c r="B935" s="73" t="s">
        <v>5668</v>
      </c>
      <c r="C935" s="71" t="s">
        <v>7621</v>
      </c>
      <c r="D935" s="70" t="s">
        <v>7622</v>
      </c>
      <c r="E935" s="70" t="s">
        <v>7623</v>
      </c>
      <c r="F935" s="87" t="s">
        <v>7617</v>
      </c>
      <c r="G935" s="54" t="s">
        <v>18</v>
      </c>
      <c r="H935" s="71" t="s">
        <v>50</v>
      </c>
      <c r="I935" s="87" t="s">
        <v>7617</v>
      </c>
      <c r="J935" s="70">
        <v>230</v>
      </c>
      <c r="K935" s="70">
        <v>5</v>
      </c>
      <c r="L935" s="70">
        <v>3</v>
      </c>
      <c r="M935" s="71"/>
    </row>
    <row r="936" spans="1:13" ht="16.5">
      <c r="A936" s="54" t="s">
        <v>51</v>
      </c>
      <c r="B936" s="73" t="s">
        <v>5668</v>
      </c>
      <c r="C936" s="73" t="s">
        <v>7624</v>
      </c>
      <c r="D936" s="82" t="s">
        <v>7625</v>
      </c>
      <c r="E936" s="82" t="s">
        <v>7626</v>
      </c>
      <c r="F936" s="87" t="s">
        <v>7617</v>
      </c>
      <c r="G936" s="54" t="s">
        <v>18</v>
      </c>
      <c r="H936" s="71" t="s">
        <v>50</v>
      </c>
      <c r="I936" s="87" t="s">
        <v>7617</v>
      </c>
      <c r="J936" s="82">
        <v>226.52</v>
      </c>
      <c r="K936" s="82">
        <v>4</v>
      </c>
      <c r="L936" s="82">
        <v>3</v>
      </c>
      <c r="M936" s="71"/>
    </row>
    <row r="937" spans="1:13" ht="16.5">
      <c r="A937" s="54" t="s">
        <v>51</v>
      </c>
      <c r="B937" s="73" t="s">
        <v>5668</v>
      </c>
      <c r="C937" s="71" t="s">
        <v>7627</v>
      </c>
      <c r="D937" s="70" t="s">
        <v>7628</v>
      </c>
      <c r="E937" s="70" t="s">
        <v>7629</v>
      </c>
      <c r="F937" s="87" t="s">
        <v>7630</v>
      </c>
      <c r="G937" s="54" t="s">
        <v>18</v>
      </c>
      <c r="H937" s="71" t="s">
        <v>50</v>
      </c>
      <c r="I937" s="87" t="s">
        <v>7630</v>
      </c>
      <c r="J937" s="70">
        <v>99.49</v>
      </c>
      <c r="K937" s="70">
        <v>2</v>
      </c>
      <c r="L937" s="70">
        <v>2</v>
      </c>
      <c r="M937" s="71"/>
    </row>
    <row r="938" spans="1:13" ht="16.5">
      <c r="A938" s="54" t="s">
        <v>51</v>
      </c>
      <c r="B938" s="73" t="s">
        <v>5668</v>
      </c>
      <c r="C938" s="71" t="s">
        <v>7631</v>
      </c>
      <c r="D938" s="70" t="s">
        <v>7632</v>
      </c>
      <c r="E938" s="70" t="s">
        <v>7633</v>
      </c>
      <c r="F938" s="87" t="s">
        <v>7630</v>
      </c>
      <c r="G938" s="54" t="s">
        <v>18</v>
      </c>
      <c r="H938" s="71" t="s">
        <v>50</v>
      </c>
      <c r="I938" s="87" t="s">
        <v>7630</v>
      </c>
      <c r="J938" s="70">
        <v>99.6</v>
      </c>
      <c r="K938" s="70">
        <v>2</v>
      </c>
      <c r="L938" s="70">
        <v>2</v>
      </c>
      <c r="M938" s="71"/>
    </row>
    <row r="939" spans="1:13" ht="16.5">
      <c r="A939" s="54" t="s">
        <v>51</v>
      </c>
      <c r="B939" s="73" t="s">
        <v>5668</v>
      </c>
      <c r="C939" s="71" t="s">
        <v>7634</v>
      </c>
      <c r="D939" s="70" t="s">
        <v>7635</v>
      </c>
      <c r="E939" s="70" t="s">
        <v>7636</v>
      </c>
      <c r="F939" s="87" t="s">
        <v>7630</v>
      </c>
      <c r="G939" s="54" t="s">
        <v>18</v>
      </c>
      <c r="H939" s="71" t="s">
        <v>50</v>
      </c>
      <c r="I939" s="87" t="s">
        <v>7630</v>
      </c>
      <c r="J939" s="70">
        <v>211.28</v>
      </c>
      <c r="K939" s="70">
        <v>2</v>
      </c>
      <c r="L939" s="70">
        <v>2</v>
      </c>
      <c r="M939" s="71"/>
    </row>
    <row r="940" spans="1:13" ht="16.5">
      <c r="A940" s="54" t="s">
        <v>51</v>
      </c>
      <c r="B940" s="73" t="s">
        <v>5668</v>
      </c>
      <c r="C940" s="71" t="s">
        <v>7637</v>
      </c>
      <c r="D940" s="70" t="s">
        <v>7638</v>
      </c>
      <c r="E940" s="70" t="s">
        <v>7639</v>
      </c>
      <c r="F940" s="87" t="s">
        <v>7640</v>
      </c>
      <c r="G940" s="54" t="s">
        <v>18</v>
      </c>
      <c r="H940" s="71" t="s">
        <v>50</v>
      </c>
      <c r="I940" s="87" t="s">
        <v>7640</v>
      </c>
      <c r="J940" s="70">
        <v>225.6</v>
      </c>
      <c r="K940" s="70">
        <v>6</v>
      </c>
      <c r="L940" s="70">
        <v>2</v>
      </c>
      <c r="M940" s="71"/>
    </row>
    <row r="941" spans="1:13" ht="16.5">
      <c r="A941" s="54" t="s">
        <v>51</v>
      </c>
      <c r="B941" s="73" t="s">
        <v>5668</v>
      </c>
      <c r="C941" s="71" t="s">
        <v>7641</v>
      </c>
      <c r="D941" s="70" t="s">
        <v>7642</v>
      </c>
      <c r="E941" s="70" t="s">
        <v>7643</v>
      </c>
      <c r="F941" s="87" t="s">
        <v>7644</v>
      </c>
      <c r="G941" s="54" t="s">
        <v>18</v>
      </c>
      <c r="H941" s="71" t="s">
        <v>50</v>
      </c>
      <c r="I941" s="87" t="s">
        <v>7644</v>
      </c>
      <c r="J941" s="70">
        <v>89.55</v>
      </c>
      <c r="K941" s="70">
        <v>2</v>
      </c>
      <c r="L941" s="70">
        <v>1</v>
      </c>
      <c r="M941" s="71"/>
    </row>
    <row r="942" spans="1:13" ht="16.5">
      <c r="A942" s="54" t="s">
        <v>51</v>
      </c>
      <c r="B942" s="73" t="s">
        <v>5668</v>
      </c>
      <c r="C942" s="71" t="s">
        <v>7645</v>
      </c>
      <c r="D942" s="70" t="s">
        <v>7646</v>
      </c>
      <c r="E942" s="70" t="s">
        <v>7647</v>
      </c>
      <c r="F942" s="87" t="s">
        <v>7648</v>
      </c>
      <c r="G942" s="54" t="s">
        <v>18</v>
      </c>
      <c r="H942" s="71" t="s">
        <v>50</v>
      </c>
      <c r="I942" s="87" t="s">
        <v>7648</v>
      </c>
      <c r="J942" s="70">
        <v>125.53</v>
      </c>
      <c r="K942" s="70">
        <v>2</v>
      </c>
      <c r="L942" s="70">
        <v>1</v>
      </c>
      <c r="M942" s="71"/>
    </row>
    <row r="943" spans="1:13" ht="16.5">
      <c r="A943" s="54" t="s">
        <v>51</v>
      </c>
      <c r="B943" s="73" t="s">
        <v>5668</v>
      </c>
      <c r="C943" s="71" t="s">
        <v>7649</v>
      </c>
      <c r="D943" s="70" t="s">
        <v>7650</v>
      </c>
      <c r="E943" s="70" t="s">
        <v>7651</v>
      </c>
      <c r="F943" s="87" t="s">
        <v>7652</v>
      </c>
      <c r="G943" s="54" t="s">
        <v>18</v>
      </c>
      <c r="H943" s="71" t="s">
        <v>50</v>
      </c>
      <c r="I943" s="87" t="s">
        <v>7652</v>
      </c>
      <c r="J943" s="70">
        <v>211.96</v>
      </c>
      <c r="K943" s="70">
        <v>6</v>
      </c>
      <c r="L943" s="70">
        <v>2</v>
      </c>
      <c r="M943" s="71"/>
    </row>
    <row r="944" spans="1:13" ht="16.5">
      <c r="A944" s="54" t="s">
        <v>51</v>
      </c>
      <c r="B944" s="73" t="s">
        <v>5668</v>
      </c>
      <c r="C944" s="71" t="s">
        <v>7653</v>
      </c>
      <c r="D944" s="70" t="s">
        <v>7654</v>
      </c>
      <c r="E944" s="70" t="s">
        <v>7655</v>
      </c>
      <c r="F944" s="87" t="s">
        <v>7656</v>
      </c>
      <c r="G944" s="54" t="s">
        <v>18</v>
      </c>
      <c r="H944" s="71" t="s">
        <v>50</v>
      </c>
      <c r="I944" s="87" t="s">
        <v>7656</v>
      </c>
      <c r="J944" s="70">
        <v>213</v>
      </c>
      <c r="K944" s="70">
        <v>3</v>
      </c>
      <c r="L944" s="70">
        <v>2</v>
      </c>
      <c r="M944" s="71"/>
    </row>
    <row r="945" spans="1:13" ht="16.5">
      <c r="A945" s="54" t="s">
        <v>51</v>
      </c>
      <c r="B945" s="73" t="s">
        <v>5668</v>
      </c>
      <c r="C945" s="71" t="s">
        <v>7657</v>
      </c>
      <c r="D945" s="70" t="s">
        <v>7658</v>
      </c>
      <c r="E945" s="70" t="s">
        <v>7659</v>
      </c>
      <c r="F945" s="87" t="s">
        <v>7656</v>
      </c>
      <c r="G945" s="54" t="s">
        <v>18</v>
      </c>
      <c r="H945" s="71" t="s">
        <v>50</v>
      </c>
      <c r="I945" s="87" t="s">
        <v>7656</v>
      </c>
      <c r="J945" s="70">
        <v>205</v>
      </c>
      <c r="K945" s="70">
        <v>3</v>
      </c>
      <c r="L945" s="70">
        <v>2</v>
      </c>
      <c r="M945" s="71"/>
    </row>
    <row r="946" spans="1:13" ht="16.5">
      <c r="A946" s="54" t="s">
        <v>51</v>
      </c>
      <c r="B946" s="73" t="s">
        <v>5668</v>
      </c>
      <c r="C946" s="71" t="s">
        <v>7660</v>
      </c>
      <c r="D946" s="70" t="s">
        <v>7661</v>
      </c>
      <c r="E946" s="70" t="s">
        <v>7662</v>
      </c>
      <c r="F946" s="87" t="s">
        <v>7663</v>
      </c>
      <c r="G946" s="54" t="s">
        <v>18</v>
      </c>
      <c r="H946" s="71" t="s">
        <v>50</v>
      </c>
      <c r="I946" s="87" t="s">
        <v>7663</v>
      </c>
      <c r="J946" s="70">
        <v>178.56</v>
      </c>
      <c r="K946" s="70">
        <v>7</v>
      </c>
      <c r="L946" s="70">
        <v>1</v>
      </c>
      <c r="M946" s="71"/>
    </row>
    <row r="947" spans="1:13" ht="16.5">
      <c r="A947" s="54" t="s">
        <v>51</v>
      </c>
      <c r="B947" s="73" t="s">
        <v>5668</v>
      </c>
      <c r="C947" s="71" t="s">
        <v>7664</v>
      </c>
      <c r="D947" s="70" t="s">
        <v>7665</v>
      </c>
      <c r="E947" s="70" t="s">
        <v>7666</v>
      </c>
      <c r="F947" s="87" t="s">
        <v>7667</v>
      </c>
      <c r="G947" s="54" t="s">
        <v>18</v>
      </c>
      <c r="H947" s="71" t="s">
        <v>50</v>
      </c>
      <c r="I947" s="87" t="s">
        <v>7667</v>
      </c>
      <c r="J947" s="70">
        <v>218.11</v>
      </c>
      <c r="K947" s="70">
        <v>3</v>
      </c>
      <c r="L947" s="70">
        <v>2</v>
      </c>
      <c r="M947" s="71"/>
    </row>
    <row r="948" spans="1:13" ht="16.5">
      <c r="A948" s="54" t="s">
        <v>51</v>
      </c>
      <c r="B948" s="73" t="s">
        <v>5668</v>
      </c>
      <c r="C948" s="71" t="s">
        <v>7668</v>
      </c>
      <c r="D948" s="70" t="s">
        <v>7669</v>
      </c>
      <c r="E948" s="70" t="s">
        <v>7670</v>
      </c>
      <c r="F948" s="87" t="s">
        <v>7667</v>
      </c>
      <c r="G948" s="54" t="s">
        <v>18</v>
      </c>
      <c r="H948" s="71" t="s">
        <v>50</v>
      </c>
      <c r="I948" s="87" t="s">
        <v>7667</v>
      </c>
      <c r="J948" s="70">
        <v>163.80000000000001</v>
      </c>
      <c r="K948" s="70">
        <v>1</v>
      </c>
      <c r="L948" s="70">
        <v>2</v>
      </c>
      <c r="M948" s="71"/>
    </row>
    <row r="949" spans="1:13" ht="16.5">
      <c r="A949" s="54" t="s">
        <v>51</v>
      </c>
      <c r="B949" s="73" t="s">
        <v>5668</v>
      </c>
      <c r="C949" s="73" t="s">
        <v>7671</v>
      </c>
      <c r="D949" s="82" t="s">
        <v>7672</v>
      </c>
      <c r="E949" s="82" t="s">
        <v>7673</v>
      </c>
      <c r="F949" s="83" t="s">
        <v>7674</v>
      </c>
      <c r="G949" s="54" t="s">
        <v>18</v>
      </c>
      <c r="H949" s="71" t="s">
        <v>50</v>
      </c>
      <c r="I949" s="83" t="s">
        <v>7674</v>
      </c>
      <c r="J949" s="82">
        <v>223.47</v>
      </c>
      <c r="K949" s="82">
        <v>3</v>
      </c>
      <c r="L949" s="82">
        <v>3</v>
      </c>
      <c r="M949" s="71"/>
    </row>
    <row r="950" spans="1:13" ht="16.5">
      <c r="A950" s="54" t="s">
        <v>51</v>
      </c>
      <c r="B950" s="73" t="s">
        <v>5668</v>
      </c>
      <c r="C950" s="73" t="s">
        <v>7675</v>
      </c>
      <c r="D950" s="82" t="s">
        <v>7676</v>
      </c>
      <c r="E950" s="82" t="s">
        <v>7677</v>
      </c>
      <c r="F950" s="83" t="s">
        <v>7674</v>
      </c>
      <c r="G950" s="54" t="s">
        <v>18</v>
      </c>
      <c r="H950" s="71" t="s">
        <v>50</v>
      </c>
      <c r="I950" s="83" t="s">
        <v>7674</v>
      </c>
      <c r="J950" s="82">
        <v>96.55</v>
      </c>
      <c r="K950" s="82">
        <v>2</v>
      </c>
      <c r="L950" s="82">
        <v>1</v>
      </c>
      <c r="M950" s="71"/>
    </row>
    <row r="951" spans="1:13" ht="16.5">
      <c r="A951" s="54" t="s">
        <v>51</v>
      </c>
      <c r="B951" s="73" t="s">
        <v>5668</v>
      </c>
      <c r="C951" s="73" t="s">
        <v>7678</v>
      </c>
      <c r="D951" s="82" t="s">
        <v>7679</v>
      </c>
      <c r="E951" s="82" t="s">
        <v>7680</v>
      </c>
      <c r="F951" s="83" t="s">
        <v>5658</v>
      </c>
      <c r="G951" s="54" t="s">
        <v>18</v>
      </c>
      <c r="H951" s="71" t="s">
        <v>50</v>
      </c>
      <c r="I951" s="83" t="s">
        <v>5658</v>
      </c>
      <c r="J951" s="82">
        <v>135.15</v>
      </c>
      <c r="K951" s="82">
        <v>2</v>
      </c>
      <c r="L951" s="82">
        <v>1</v>
      </c>
      <c r="M951" s="71"/>
    </row>
    <row r="952" spans="1:13" ht="16.5">
      <c r="A952" s="54" t="s">
        <v>51</v>
      </c>
      <c r="B952" s="73" t="s">
        <v>5668</v>
      </c>
      <c r="C952" s="73" t="s">
        <v>7681</v>
      </c>
      <c r="D952" s="82" t="s">
        <v>7682</v>
      </c>
      <c r="E952" s="82" t="s">
        <v>7683</v>
      </c>
      <c r="F952" s="83" t="s">
        <v>7684</v>
      </c>
      <c r="G952" s="54" t="s">
        <v>18</v>
      </c>
      <c r="H952" s="71" t="s">
        <v>50</v>
      </c>
      <c r="I952" s="83" t="s">
        <v>7684</v>
      </c>
      <c r="J952" s="82">
        <v>217.62</v>
      </c>
      <c r="K952" s="82">
        <v>3</v>
      </c>
      <c r="L952" s="82">
        <v>2</v>
      </c>
      <c r="M952" s="71"/>
    </row>
    <row r="953" spans="1:13" ht="16.5">
      <c r="A953" s="54" t="s">
        <v>51</v>
      </c>
      <c r="B953" s="73" t="s">
        <v>5668</v>
      </c>
      <c r="C953" s="73" t="s">
        <v>7685</v>
      </c>
      <c r="D953" s="82" t="s">
        <v>7570</v>
      </c>
      <c r="E953" s="82" t="s">
        <v>7686</v>
      </c>
      <c r="F953" s="83" t="s">
        <v>7687</v>
      </c>
      <c r="G953" s="54" t="s">
        <v>18</v>
      </c>
      <c r="H953" s="71" t="s">
        <v>50</v>
      </c>
      <c r="I953" s="83" t="s">
        <v>7687</v>
      </c>
      <c r="J953" s="82">
        <v>225.06</v>
      </c>
      <c r="K953" s="82">
        <v>7</v>
      </c>
      <c r="L953" s="82">
        <v>2</v>
      </c>
      <c r="M953" s="71"/>
    </row>
    <row r="954" spans="1:13" ht="16.5">
      <c r="A954" s="54" t="s">
        <v>51</v>
      </c>
      <c r="B954" s="73" t="s">
        <v>5668</v>
      </c>
      <c r="C954" s="73" t="s">
        <v>7688</v>
      </c>
      <c r="D954" s="82" t="s">
        <v>6597</v>
      </c>
      <c r="E954" s="82" t="s">
        <v>7689</v>
      </c>
      <c r="F954" s="83" t="s">
        <v>7687</v>
      </c>
      <c r="G954" s="54" t="s">
        <v>18</v>
      </c>
      <c r="H954" s="71" t="s">
        <v>50</v>
      </c>
      <c r="I954" s="83" t="s">
        <v>7687</v>
      </c>
      <c r="J954" s="82">
        <v>210.86</v>
      </c>
      <c r="K954" s="82">
        <v>7</v>
      </c>
      <c r="L954" s="82">
        <v>2</v>
      </c>
      <c r="M954" s="71"/>
    </row>
    <row r="955" spans="1:13" ht="16.5">
      <c r="A955" s="54" t="s">
        <v>51</v>
      </c>
      <c r="B955" s="73" t="s">
        <v>5668</v>
      </c>
      <c r="C955" s="73" t="s">
        <v>7690</v>
      </c>
      <c r="D955" s="82" t="s">
        <v>7691</v>
      </c>
      <c r="E955" s="82" t="s">
        <v>7692</v>
      </c>
      <c r="F955" s="83" t="s">
        <v>7693</v>
      </c>
      <c r="G955" s="54" t="s">
        <v>18</v>
      </c>
      <c r="H955" s="71" t="s">
        <v>50</v>
      </c>
      <c r="I955" s="83" t="s">
        <v>7693</v>
      </c>
      <c r="J955" s="82">
        <v>29.52</v>
      </c>
      <c r="K955" s="82">
        <v>1</v>
      </c>
      <c r="L955" s="82">
        <v>1</v>
      </c>
      <c r="M955" s="71"/>
    </row>
    <row r="956" spans="1:13" ht="16.5">
      <c r="A956" s="54" t="s">
        <v>51</v>
      </c>
      <c r="B956" s="73" t="s">
        <v>5668</v>
      </c>
      <c r="C956" s="73" t="s">
        <v>7694</v>
      </c>
      <c r="D956" s="82" t="s">
        <v>7695</v>
      </c>
      <c r="E956" s="82" t="s">
        <v>7696</v>
      </c>
      <c r="F956" s="83" t="s">
        <v>7697</v>
      </c>
      <c r="G956" s="54" t="s">
        <v>18</v>
      </c>
      <c r="H956" s="71" t="s">
        <v>50</v>
      </c>
      <c r="I956" s="83" t="s">
        <v>7697</v>
      </c>
      <c r="J956" s="82">
        <v>194.43</v>
      </c>
      <c r="K956" s="82">
        <v>2</v>
      </c>
      <c r="L956" s="82">
        <v>2</v>
      </c>
      <c r="M956" s="71"/>
    </row>
    <row r="957" spans="1:13" ht="16.5">
      <c r="A957" s="54" t="s">
        <v>51</v>
      </c>
      <c r="B957" s="73" t="s">
        <v>5668</v>
      </c>
      <c r="C957" s="73" t="s">
        <v>7698</v>
      </c>
      <c r="D957" s="82" t="s">
        <v>7699</v>
      </c>
      <c r="E957" s="82" t="s">
        <v>7700</v>
      </c>
      <c r="F957" s="83" t="s">
        <v>7701</v>
      </c>
      <c r="G957" s="54" t="s">
        <v>18</v>
      </c>
      <c r="H957" s="71" t="s">
        <v>50</v>
      </c>
      <c r="I957" s="83" t="s">
        <v>7701</v>
      </c>
      <c r="J957" s="82">
        <v>170.55</v>
      </c>
      <c r="K957" s="82">
        <v>5</v>
      </c>
      <c r="L957" s="82">
        <v>2</v>
      </c>
      <c r="M957" s="71"/>
    </row>
    <row r="958" spans="1:13" ht="16.5">
      <c r="A958" s="54" t="s">
        <v>51</v>
      </c>
      <c r="B958" s="73" t="s">
        <v>5668</v>
      </c>
      <c r="C958" s="73" t="s">
        <v>7702</v>
      </c>
      <c r="D958" s="82" t="s">
        <v>7703</v>
      </c>
      <c r="E958" s="82" t="s">
        <v>7704</v>
      </c>
      <c r="F958" s="83" t="s">
        <v>7701</v>
      </c>
      <c r="G958" s="54" t="s">
        <v>18</v>
      </c>
      <c r="H958" s="71" t="s">
        <v>50</v>
      </c>
      <c r="I958" s="83" t="s">
        <v>7701</v>
      </c>
      <c r="J958" s="82">
        <v>229.3</v>
      </c>
      <c r="K958" s="82">
        <v>5</v>
      </c>
      <c r="L958" s="82">
        <v>2</v>
      </c>
      <c r="M958" s="71"/>
    </row>
    <row r="959" spans="1:13" ht="16.5">
      <c r="A959" s="54" t="s">
        <v>51</v>
      </c>
      <c r="B959" s="73" t="s">
        <v>5668</v>
      </c>
      <c r="C959" s="73" t="s">
        <v>7705</v>
      </c>
      <c r="D959" s="82" t="s">
        <v>7706</v>
      </c>
      <c r="E959" s="82" t="s">
        <v>7707</v>
      </c>
      <c r="F959" s="83" t="s">
        <v>7701</v>
      </c>
      <c r="G959" s="54" t="s">
        <v>18</v>
      </c>
      <c r="H959" s="71" t="s">
        <v>50</v>
      </c>
      <c r="I959" s="83" t="s">
        <v>7701</v>
      </c>
      <c r="J959" s="82">
        <v>228.4</v>
      </c>
      <c r="K959" s="82">
        <v>5</v>
      </c>
      <c r="L959" s="82">
        <v>2</v>
      </c>
      <c r="M959" s="71"/>
    </row>
    <row r="960" spans="1:13" ht="16.5">
      <c r="A960" s="54" t="s">
        <v>51</v>
      </c>
      <c r="B960" s="73" t="s">
        <v>5668</v>
      </c>
      <c r="C960" s="73" t="s">
        <v>7708</v>
      </c>
      <c r="D960" s="82" t="s">
        <v>7709</v>
      </c>
      <c r="E960" s="82" t="s">
        <v>7710</v>
      </c>
      <c r="F960" s="83" t="s">
        <v>7701</v>
      </c>
      <c r="G960" s="54" t="s">
        <v>18</v>
      </c>
      <c r="H960" s="71" t="s">
        <v>50</v>
      </c>
      <c r="I960" s="83" t="s">
        <v>7701</v>
      </c>
      <c r="J960" s="82">
        <v>81.900000000000006</v>
      </c>
      <c r="K960" s="82">
        <v>2</v>
      </c>
      <c r="L960" s="82">
        <v>1</v>
      </c>
      <c r="M960" s="71"/>
    </row>
    <row r="961" spans="1:13" ht="16.5">
      <c r="A961" s="54" t="s">
        <v>51</v>
      </c>
      <c r="B961" s="73" t="s">
        <v>5668</v>
      </c>
      <c r="C961" s="73" t="s">
        <v>7711</v>
      </c>
      <c r="D961" s="82" t="s">
        <v>7712</v>
      </c>
      <c r="E961" s="82" t="s">
        <v>7713</v>
      </c>
      <c r="F961" s="83" t="s">
        <v>7714</v>
      </c>
      <c r="G961" s="54" t="s">
        <v>18</v>
      </c>
      <c r="H961" s="71" t="s">
        <v>50</v>
      </c>
      <c r="I961" s="83" t="s">
        <v>7714</v>
      </c>
      <c r="J961" s="82">
        <v>114.71</v>
      </c>
      <c r="K961" s="82">
        <v>2</v>
      </c>
      <c r="L961" s="82">
        <v>2</v>
      </c>
      <c r="M961" s="71"/>
    </row>
    <row r="962" spans="1:13" ht="16.5">
      <c r="A962" s="54" t="s">
        <v>51</v>
      </c>
      <c r="B962" s="73" t="s">
        <v>5668</v>
      </c>
      <c r="C962" s="73" t="s">
        <v>7715</v>
      </c>
      <c r="D962" s="82" t="s">
        <v>7716</v>
      </c>
      <c r="E962" s="82" t="s">
        <v>7717</v>
      </c>
      <c r="F962" s="83" t="s">
        <v>7714</v>
      </c>
      <c r="G962" s="54" t="s">
        <v>18</v>
      </c>
      <c r="H962" s="71" t="s">
        <v>50</v>
      </c>
      <c r="I962" s="83" t="s">
        <v>7714</v>
      </c>
      <c r="J962" s="82">
        <v>222.39</v>
      </c>
      <c r="K962" s="82">
        <v>2</v>
      </c>
      <c r="L962" s="82">
        <v>2</v>
      </c>
      <c r="M962" s="71"/>
    </row>
    <row r="963" spans="1:13" ht="16.5">
      <c r="A963" s="54" t="s">
        <v>51</v>
      </c>
      <c r="B963" s="73" t="s">
        <v>5668</v>
      </c>
      <c r="C963" s="73" t="s">
        <v>7718</v>
      </c>
      <c r="D963" s="82" t="s">
        <v>7719</v>
      </c>
      <c r="E963" s="82" t="s">
        <v>7720</v>
      </c>
      <c r="F963" s="83" t="s">
        <v>7714</v>
      </c>
      <c r="G963" s="54" t="s">
        <v>18</v>
      </c>
      <c r="H963" s="71" t="s">
        <v>50</v>
      </c>
      <c r="I963" s="83" t="s">
        <v>7714</v>
      </c>
      <c r="J963" s="82">
        <v>102.33</v>
      </c>
      <c r="K963" s="82">
        <v>2</v>
      </c>
      <c r="L963" s="82">
        <v>2</v>
      </c>
      <c r="M963" s="71"/>
    </row>
    <row r="964" spans="1:13" ht="16.5">
      <c r="A964" s="54" t="s">
        <v>51</v>
      </c>
      <c r="B964" s="73" t="s">
        <v>5668</v>
      </c>
      <c r="C964" s="73" t="s">
        <v>7721</v>
      </c>
      <c r="D964" s="82" t="s">
        <v>7722</v>
      </c>
      <c r="E964" s="82" t="s">
        <v>7723</v>
      </c>
      <c r="F964" s="83" t="s">
        <v>7714</v>
      </c>
      <c r="G964" s="54" t="s">
        <v>18</v>
      </c>
      <c r="H964" s="71" t="s">
        <v>50</v>
      </c>
      <c r="I964" s="83" t="s">
        <v>7714</v>
      </c>
      <c r="J964" s="82">
        <v>102.33</v>
      </c>
      <c r="K964" s="82">
        <v>2</v>
      </c>
      <c r="L964" s="82">
        <v>1</v>
      </c>
      <c r="M964" s="71"/>
    </row>
    <row r="965" spans="1:13" ht="16.5">
      <c r="A965" s="54" t="s">
        <v>51</v>
      </c>
      <c r="B965" s="73" t="s">
        <v>5668</v>
      </c>
      <c r="C965" s="73" t="s">
        <v>7724</v>
      </c>
      <c r="D965" s="82" t="s">
        <v>7725</v>
      </c>
      <c r="E965" s="82" t="s">
        <v>7726</v>
      </c>
      <c r="F965" s="83" t="s">
        <v>7727</v>
      </c>
      <c r="G965" s="54" t="s">
        <v>18</v>
      </c>
      <c r="H965" s="71" t="s">
        <v>50</v>
      </c>
      <c r="I965" s="83" t="s">
        <v>7727</v>
      </c>
      <c r="J965" s="82">
        <v>127.2</v>
      </c>
      <c r="K965" s="82">
        <v>1</v>
      </c>
      <c r="L965" s="82">
        <v>2</v>
      </c>
      <c r="M965" s="71"/>
    </row>
    <row r="966" spans="1:13" ht="16.5">
      <c r="A966" s="54" t="s">
        <v>51</v>
      </c>
      <c r="B966" s="73" t="s">
        <v>5668</v>
      </c>
      <c r="C966" s="73" t="s">
        <v>7728</v>
      </c>
      <c r="D966" s="82" t="s">
        <v>7729</v>
      </c>
      <c r="E966" s="82" t="s">
        <v>7730</v>
      </c>
      <c r="F966" s="83" t="s">
        <v>7731</v>
      </c>
      <c r="G966" s="54" t="s">
        <v>18</v>
      </c>
      <c r="H966" s="71" t="s">
        <v>50</v>
      </c>
      <c r="I966" s="83" t="s">
        <v>7731</v>
      </c>
      <c r="J966" s="82">
        <v>89.38</v>
      </c>
      <c r="K966" s="82">
        <v>1</v>
      </c>
      <c r="L966" s="82">
        <v>1</v>
      </c>
      <c r="M966" s="71"/>
    </row>
    <row r="967" spans="1:13" ht="16.5">
      <c r="A967" s="54" t="s">
        <v>51</v>
      </c>
      <c r="B967" s="73" t="s">
        <v>5668</v>
      </c>
      <c r="C967" s="73" t="s">
        <v>7732</v>
      </c>
      <c r="D967" s="82" t="s">
        <v>7733</v>
      </c>
      <c r="E967" s="82" t="s">
        <v>7734</v>
      </c>
      <c r="F967" s="83" t="s">
        <v>7735</v>
      </c>
      <c r="G967" s="54" t="s">
        <v>18</v>
      </c>
      <c r="H967" s="71" t="s">
        <v>50</v>
      </c>
      <c r="I967" s="83" t="s">
        <v>7735</v>
      </c>
      <c r="J967" s="82">
        <v>180.18</v>
      </c>
      <c r="K967" s="82">
        <v>2</v>
      </c>
      <c r="L967" s="82">
        <v>2</v>
      </c>
      <c r="M967" s="71"/>
    </row>
    <row r="968" spans="1:13" ht="16.5">
      <c r="A968" s="54" t="s">
        <v>51</v>
      </c>
      <c r="B968" s="73" t="s">
        <v>5668</v>
      </c>
      <c r="C968" s="73" t="s">
        <v>7736</v>
      </c>
      <c r="D968" s="82" t="s">
        <v>7691</v>
      </c>
      <c r="E968" s="82" t="s">
        <v>7737</v>
      </c>
      <c r="F968" s="83" t="s">
        <v>7738</v>
      </c>
      <c r="G968" s="54" t="s">
        <v>18</v>
      </c>
      <c r="H968" s="71" t="s">
        <v>50</v>
      </c>
      <c r="I968" s="83" t="s">
        <v>7738</v>
      </c>
      <c r="J968" s="82">
        <v>38.4</v>
      </c>
      <c r="K968" s="82">
        <v>1</v>
      </c>
      <c r="L968" s="82">
        <v>1</v>
      </c>
      <c r="M968" s="71"/>
    </row>
    <row r="969" spans="1:13" ht="16.5">
      <c r="A969" s="54" t="s">
        <v>51</v>
      </c>
      <c r="B969" s="73" t="s">
        <v>5668</v>
      </c>
      <c r="C969" s="73" t="s">
        <v>7739</v>
      </c>
      <c r="D969" s="82" t="s">
        <v>7740</v>
      </c>
      <c r="E969" s="82" t="s">
        <v>7741</v>
      </c>
      <c r="F969" s="83" t="s">
        <v>7742</v>
      </c>
      <c r="G969" s="54" t="s">
        <v>18</v>
      </c>
      <c r="H969" s="71" t="s">
        <v>50</v>
      </c>
      <c r="I969" s="83" t="s">
        <v>7742</v>
      </c>
      <c r="J969" s="82">
        <v>214.79</v>
      </c>
      <c r="K969" s="82">
        <v>5</v>
      </c>
      <c r="L969" s="82">
        <v>2</v>
      </c>
      <c r="M969" s="71"/>
    </row>
    <row r="970" spans="1:13" ht="16.5">
      <c r="A970" s="54" t="s">
        <v>51</v>
      </c>
      <c r="B970" s="73" t="s">
        <v>5668</v>
      </c>
      <c r="C970" s="73" t="s">
        <v>7743</v>
      </c>
      <c r="D970" s="82" t="s">
        <v>7744</v>
      </c>
      <c r="E970" s="82" t="s">
        <v>7745</v>
      </c>
      <c r="F970" s="83" t="s">
        <v>7742</v>
      </c>
      <c r="G970" s="54" t="s">
        <v>18</v>
      </c>
      <c r="H970" s="71" t="s">
        <v>50</v>
      </c>
      <c r="I970" s="83" t="s">
        <v>7742</v>
      </c>
      <c r="J970" s="82">
        <v>214.04</v>
      </c>
      <c r="K970" s="82">
        <v>5</v>
      </c>
      <c r="L970" s="82">
        <v>2</v>
      </c>
      <c r="M970" s="71"/>
    </row>
    <row r="971" spans="1:13" ht="16.5">
      <c r="A971" s="54" t="s">
        <v>51</v>
      </c>
      <c r="B971" s="73" t="s">
        <v>5668</v>
      </c>
      <c r="C971" s="73" t="s">
        <v>7746</v>
      </c>
      <c r="D971" s="82" t="s">
        <v>7747</v>
      </c>
      <c r="E971" s="82" t="s">
        <v>7748</v>
      </c>
      <c r="F971" s="83" t="s">
        <v>7742</v>
      </c>
      <c r="G971" s="54" t="s">
        <v>18</v>
      </c>
      <c r="H971" s="71" t="s">
        <v>50</v>
      </c>
      <c r="I971" s="83" t="s">
        <v>7742</v>
      </c>
      <c r="J971" s="82">
        <v>220.3</v>
      </c>
      <c r="K971" s="82">
        <v>5</v>
      </c>
      <c r="L971" s="82">
        <v>2</v>
      </c>
      <c r="M971" s="71"/>
    </row>
    <row r="972" spans="1:13" ht="16.5">
      <c r="A972" s="54" t="s">
        <v>51</v>
      </c>
      <c r="B972" s="73" t="s">
        <v>5668</v>
      </c>
      <c r="C972" s="73" t="s">
        <v>7749</v>
      </c>
      <c r="D972" s="82" t="s">
        <v>7750</v>
      </c>
      <c r="E972" s="82" t="s">
        <v>7751</v>
      </c>
      <c r="F972" s="83" t="s">
        <v>7752</v>
      </c>
      <c r="G972" s="54" t="s">
        <v>18</v>
      </c>
      <c r="H972" s="71" t="s">
        <v>50</v>
      </c>
      <c r="I972" s="83" t="s">
        <v>7752</v>
      </c>
      <c r="J972" s="82">
        <v>227.2</v>
      </c>
      <c r="K972" s="82">
        <v>7</v>
      </c>
      <c r="L972" s="82">
        <v>2</v>
      </c>
      <c r="M972" s="71"/>
    </row>
    <row r="973" spans="1:13" ht="16.5">
      <c r="A973" s="54" t="s">
        <v>51</v>
      </c>
      <c r="B973" s="73" t="s">
        <v>5668</v>
      </c>
      <c r="C973" s="73" t="s">
        <v>7753</v>
      </c>
      <c r="D973" s="82" t="s">
        <v>7754</v>
      </c>
      <c r="E973" s="82" t="s">
        <v>7755</v>
      </c>
      <c r="F973" s="83" t="s">
        <v>7752</v>
      </c>
      <c r="G973" s="54" t="s">
        <v>18</v>
      </c>
      <c r="H973" s="71" t="s">
        <v>50</v>
      </c>
      <c r="I973" s="83" t="s">
        <v>7752</v>
      </c>
      <c r="J973" s="82">
        <v>91.8</v>
      </c>
      <c r="K973" s="82">
        <v>3</v>
      </c>
      <c r="L973" s="82">
        <v>2</v>
      </c>
      <c r="M973" s="71"/>
    </row>
    <row r="974" spans="1:13" ht="16.5">
      <c r="A974" s="54" t="s">
        <v>51</v>
      </c>
      <c r="B974" s="73" t="s">
        <v>5668</v>
      </c>
      <c r="C974" s="73" t="s">
        <v>7756</v>
      </c>
      <c r="D974" s="82" t="s">
        <v>7757</v>
      </c>
      <c r="E974" s="82" t="s">
        <v>7758</v>
      </c>
      <c r="F974" s="83" t="s">
        <v>7759</v>
      </c>
      <c r="G974" s="54" t="s">
        <v>18</v>
      </c>
      <c r="H974" s="71" t="s">
        <v>50</v>
      </c>
      <c r="I974" s="83" t="s">
        <v>7759</v>
      </c>
      <c r="J974" s="82">
        <v>228.67</v>
      </c>
      <c r="K974" s="82">
        <v>6</v>
      </c>
      <c r="L974" s="82">
        <v>2</v>
      </c>
      <c r="M974" s="71"/>
    </row>
    <row r="975" spans="1:13" ht="16.5">
      <c r="A975" s="54" t="s">
        <v>51</v>
      </c>
      <c r="B975" s="73" t="s">
        <v>5668</v>
      </c>
      <c r="C975" s="73" t="s">
        <v>7760</v>
      </c>
      <c r="D975" s="82" t="s">
        <v>7761</v>
      </c>
      <c r="E975" s="82" t="s">
        <v>7762</v>
      </c>
      <c r="F975" s="83" t="s">
        <v>7759</v>
      </c>
      <c r="G975" s="54" t="s">
        <v>18</v>
      </c>
      <c r="H975" s="71" t="s">
        <v>50</v>
      </c>
      <c r="I975" s="83" t="s">
        <v>7759</v>
      </c>
      <c r="J975" s="82">
        <v>46.27</v>
      </c>
      <c r="K975" s="82">
        <v>1</v>
      </c>
      <c r="L975" s="82">
        <v>1</v>
      </c>
      <c r="M975" s="71"/>
    </row>
    <row r="976" spans="1:13" ht="16.5">
      <c r="A976" s="54" t="s">
        <v>51</v>
      </c>
      <c r="B976" s="73" t="s">
        <v>5668</v>
      </c>
      <c r="C976" s="73" t="s">
        <v>7763</v>
      </c>
      <c r="D976" s="82" t="s">
        <v>7764</v>
      </c>
      <c r="E976" s="82" t="s">
        <v>7765</v>
      </c>
      <c r="F976" s="83" t="s">
        <v>7759</v>
      </c>
      <c r="G976" s="54" t="s">
        <v>18</v>
      </c>
      <c r="H976" s="71" t="s">
        <v>50</v>
      </c>
      <c r="I976" s="83" t="s">
        <v>7759</v>
      </c>
      <c r="J976" s="82">
        <v>198.56</v>
      </c>
      <c r="K976" s="82">
        <v>1</v>
      </c>
      <c r="L976" s="82">
        <v>2</v>
      </c>
      <c r="M976" s="71"/>
    </row>
    <row r="977" spans="1:13" ht="16.5">
      <c r="A977" s="54" t="s">
        <v>51</v>
      </c>
      <c r="B977" s="73" t="s">
        <v>5668</v>
      </c>
      <c r="C977" s="71" t="s">
        <v>7766</v>
      </c>
      <c r="D977" s="70" t="s">
        <v>7767</v>
      </c>
      <c r="E977" s="70" t="s">
        <v>7768</v>
      </c>
      <c r="F977" s="87" t="s">
        <v>7769</v>
      </c>
      <c r="G977" s="54" t="s">
        <v>18</v>
      </c>
      <c r="H977" s="71" t="s">
        <v>50</v>
      </c>
      <c r="I977" s="87" t="s">
        <v>7769</v>
      </c>
      <c r="J977" s="70">
        <v>184.93</v>
      </c>
      <c r="K977" s="70">
        <v>3</v>
      </c>
      <c r="L977" s="70">
        <v>2</v>
      </c>
      <c r="M977" s="71"/>
    </row>
    <row r="978" spans="1:13" ht="16.5">
      <c r="A978" s="54" t="s">
        <v>51</v>
      </c>
      <c r="B978" s="73" t="s">
        <v>5668</v>
      </c>
      <c r="C978" s="71" t="s">
        <v>7770</v>
      </c>
      <c r="D978" s="70" t="s">
        <v>7771</v>
      </c>
      <c r="E978" s="70" t="s">
        <v>7772</v>
      </c>
      <c r="F978" s="87" t="s">
        <v>7773</v>
      </c>
      <c r="G978" s="54" t="s">
        <v>18</v>
      </c>
      <c r="H978" s="71" t="s">
        <v>50</v>
      </c>
      <c r="I978" s="87" t="s">
        <v>7773</v>
      </c>
      <c r="J978" s="70">
        <v>98.56</v>
      </c>
      <c r="K978" s="70">
        <v>3</v>
      </c>
      <c r="L978" s="70">
        <v>2</v>
      </c>
      <c r="M978" s="71"/>
    </row>
    <row r="979" spans="1:13" ht="16.5">
      <c r="A979" s="54" t="s">
        <v>51</v>
      </c>
      <c r="B979" s="73" t="s">
        <v>5668</v>
      </c>
      <c r="C979" s="71" t="s">
        <v>7774</v>
      </c>
      <c r="D979" s="70" t="s">
        <v>7775</v>
      </c>
      <c r="E979" s="70" t="s">
        <v>7776</v>
      </c>
      <c r="F979" s="87" t="s">
        <v>7773</v>
      </c>
      <c r="G979" s="54" t="s">
        <v>18</v>
      </c>
      <c r="H979" s="71" t="s">
        <v>50</v>
      </c>
      <c r="I979" s="87" t="s">
        <v>7773</v>
      </c>
      <c r="J979" s="70">
        <v>98.56</v>
      </c>
      <c r="K979" s="70">
        <v>3</v>
      </c>
      <c r="L979" s="70">
        <v>2</v>
      </c>
      <c r="M979" s="71"/>
    </row>
    <row r="980" spans="1:13" ht="16.5">
      <c r="A980" s="54" t="s">
        <v>51</v>
      </c>
      <c r="B980" s="73" t="s">
        <v>5668</v>
      </c>
      <c r="C980" s="71" t="s">
        <v>7777</v>
      </c>
      <c r="D980" s="70" t="s">
        <v>7778</v>
      </c>
      <c r="E980" s="70" t="s">
        <v>7779</v>
      </c>
      <c r="F980" s="87" t="s">
        <v>7780</v>
      </c>
      <c r="G980" s="54" t="s">
        <v>18</v>
      </c>
      <c r="H980" s="71" t="s">
        <v>50</v>
      </c>
      <c r="I980" s="87" t="s">
        <v>7780</v>
      </c>
      <c r="J980" s="70">
        <v>229.45</v>
      </c>
      <c r="K980" s="70">
        <v>4</v>
      </c>
      <c r="L980" s="70">
        <v>2</v>
      </c>
      <c r="M980" s="71"/>
    </row>
    <row r="981" spans="1:13" ht="16.5">
      <c r="A981" s="54" t="s">
        <v>51</v>
      </c>
      <c r="B981" s="73" t="s">
        <v>5668</v>
      </c>
      <c r="C981" s="71" t="s">
        <v>7781</v>
      </c>
      <c r="D981" s="70" t="s">
        <v>7782</v>
      </c>
      <c r="E981" s="70" t="s">
        <v>7783</v>
      </c>
      <c r="F981" s="87" t="s">
        <v>7780</v>
      </c>
      <c r="G981" s="54" t="s">
        <v>18</v>
      </c>
      <c r="H981" s="71" t="s">
        <v>50</v>
      </c>
      <c r="I981" s="87" t="s">
        <v>7780</v>
      </c>
      <c r="J981" s="70">
        <v>227.2</v>
      </c>
      <c r="K981" s="70">
        <v>7</v>
      </c>
      <c r="L981" s="70">
        <v>2</v>
      </c>
      <c r="M981" s="71"/>
    </row>
    <row r="982" spans="1:13" ht="16.5">
      <c r="A982" s="54" t="s">
        <v>51</v>
      </c>
      <c r="B982" s="73" t="s">
        <v>5668</v>
      </c>
      <c r="C982" s="71" t="s">
        <v>7784</v>
      </c>
      <c r="D982" s="70" t="s">
        <v>7785</v>
      </c>
      <c r="E982" s="70" t="s">
        <v>7786</v>
      </c>
      <c r="F982" s="87" t="s">
        <v>7787</v>
      </c>
      <c r="G982" s="54" t="s">
        <v>18</v>
      </c>
      <c r="H982" s="71" t="s">
        <v>50</v>
      </c>
      <c r="I982" s="87" t="s">
        <v>7787</v>
      </c>
      <c r="J982" s="70">
        <v>141.16499999999999</v>
      </c>
      <c r="K982" s="70">
        <v>4</v>
      </c>
      <c r="L982" s="70">
        <v>3</v>
      </c>
      <c r="M982" s="71"/>
    </row>
    <row r="983" spans="1:13" ht="16.5">
      <c r="A983" s="54" t="s">
        <v>51</v>
      </c>
      <c r="B983" s="73" t="s">
        <v>5668</v>
      </c>
      <c r="C983" s="71" t="s">
        <v>7788</v>
      </c>
      <c r="D983" s="70" t="s">
        <v>7789</v>
      </c>
      <c r="E983" s="70" t="s">
        <v>7790</v>
      </c>
      <c r="F983" s="87" t="s">
        <v>7738</v>
      </c>
      <c r="G983" s="54" t="s">
        <v>18</v>
      </c>
      <c r="H983" s="71" t="s">
        <v>50</v>
      </c>
      <c r="I983" s="87" t="s">
        <v>7738</v>
      </c>
      <c r="J983" s="70">
        <v>211.2</v>
      </c>
      <c r="K983" s="70">
        <v>5</v>
      </c>
      <c r="L983" s="70">
        <v>2</v>
      </c>
      <c r="M983" s="71"/>
    </row>
    <row r="984" spans="1:13" ht="16.5">
      <c r="A984" s="54" t="s">
        <v>51</v>
      </c>
      <c r="B984" s="73" t="s">
        <v>5668</v>
      </c>
      <c r="C984" s="71" t="s">
        <v>7791</v>
      </c>
      <c r="D984" s="70" t="s">
        <v>7792</v>
      </c>
      <c r="E984" s="70" t="s">
        <v>7793</v>
      </c>
      <c r="F984" s="87" t="s">
        <v>7794</v>
      </c>
      <c r="G984" s="54" t="s">
        <v>18</v>
      </c>
      <c r="H984" s="71" t="s">
        <v>50</v>
      </c>
      <c r="I984" s="87" t="s">
        <v>7794</v>
      </c>
      <c r="J984" s="70">
        <v>207.73</v>
      </c>
      <c r="K984" s="70">
        <v>3</v>
      </c>
      <c r="L984" s="70">
        <v>3</v>
      </c>
      <c r="M984" s="71"/>
    </row>
    <row r="985" spans="1:13" ht="16.5">
      <c r="A985" s="54" t="s">
        <v>51</v>
      </c>
      <c r="B985" s="73" t="s">
        <v>5668</v>
      </c>
      <c r="C985" s="71" t="s">
        <v>7795</v>
      </c>
      <c r="D985" s="70" t="s">
        <v>7796</v>
      </c>
      <c r="E985" s="70" t="s">
        <v>7797</v>
      </c>
      <c r="F985" s="87" t="s">
        <v>7798</v>
      </c>
      <c r="G985" s="54" t="s">
        <v>18</v>
      </c>
      <c r="H985" s="71" t="s">
        <v>50</v>
      </c>
      <c r="I985" s="87" t="s">
        <v>7798</v>
      </c>
      <c r="J985" s="70">
        <v>146.32</v>
      </c>
      <c r="K985" s="70">
        <v>1</v>
      </c>
      <c r="L985" s="70">
        <v>2</v>
      </c>
      <c r="M985" s="71"/>
    </row>
    <row r="986" spans="1:13" ht="16.5">
      <c r="A986" s="54" t="s">
        <v>51</v>
      </c>
      <c r="B986" s="73" t="s">
        <v>5668</v>
      </c>
      <c r="C986" s="71" t="s">
        <v>7799</v>
      </c>
      <c r="D986" s="70" t="s">
        <v>7800</v>
      </c>
      <c r="E986" s="88" t="s">
        <v>7801</v>
      </c>
      <c r="F986" s="88" t="s">
        <v>7802</v>
      </c>
      <c r="G986" s="54" t="s">
        <v>18</v>
      </c>
      <c r="H986" s="71" t="s">
        <v>50</v>
      </c>
      <c r="I986" s="88" t="s">
        <v>7802</v>
      </c>
      <c r="J986" s="70">
        <v>180.09</v>
      </c>
      <c r="K986" s="70">
        <v>1</v>
      </c>
      <c r="L986" s="70">
        <v>1</v>
      </c>
      <c r="M986" s="71"/>
    </row>
    <row r="987" spans="1:13" ht="16.5">
      <c r="A987" s="54" t="s">
        <v>51</v>
      </c>
      <c r="B987" s="73" t="s">
        <v>5668</v>
      </c>
      <c r="C987" s="71" t="s">
        <v>7803</v>
      </c>
      <c r="D987" s="70" t="s">
        <v>7804</v>
      </c>
      <c r="E987" s="88" t="s">
        <v>7805</v>
      </c>
      <c r="F987" s="88" t="s">
        <v>7806</v>
      </c>
      <c r="G987" s="54" t="s">
        <v>18</v>
      </c>
      <c r="H987" s="71" t="s">
        <v>50</v>
      </c>
      <c r="I987" s="88" t="s">
        <v>7806</v>
      </c>
      <c r="J987" s="70">
        <v>164.32</v>
      </c>
      <c r="K987" s="70">
        <v>1</v>
      </c>
      <c r="L987" s="70">
        <v>2</v>
      </c>
      <c r="M987" s="71"/>
    </row>
    <row r="988" spans="1:13" ht="16.5">
      <c r="A988" s="54" t="s">
        <v>51</v>
      </c>
      <c r="B988" s="73" t="s">
        <v>5668</v>
      </c>
      <c r="C988" s="71" t="s">
        <v>7807</v>
      </c>
      <c r="D988" s="70" t="s">
        <v>7808</v>
      </c>
      <c r="E988" s="88" t="s">
        <v>7809</v>
      </c>
      <c r="F988" s="88" t="s">
        <v>7810</v>
      </c>
      <c r="G988" s="54" t="s">
        <v>18</v>
      </c>
      <c r="H988" s="71" t="s">
        <v>50</v>
      </c>
      <c r="I988" s="88" t="s">
        <v>7810</v>
      </c>
      <c r="J988" s="70">
        <v>183.84</v>
      </c>
      <c r="K988" s="70">
        <v>3</v>
      </c>
      <c r="L988" s="70">
        <v>3</v>
      </c>
      <c r="M988" s="71"/>
    </row>
    <row r="989" spans="1:13" ht="16.5">
      <c r="A989" s="54" t="s">
        <v>51</v>
      </c>
      <c r="B989" s="73" t="s">
        <v>5668</v>
      </c>
      <c r="C989" s="71" t="s">
        <v>7811</v>
      </c>
      <c r="D989" s="70" t="s">
        <v>7812</v>
      </c>
      <c r="E989" s="88" t="s">
        <v>7813</v>
      </c>
      <c r="F989" s="88" t="s">
        <v>7810</v>
      </c>
      <c r="G989" s="54" t="s">
        <v>18</v>
      </c>
      <c r="H989" s="71" t="s">
        <v>50</v>
      </c>
      <c r="I989" s="88" t="s">
        <v>7810</v>
      </c>
      <c r="J989" s="70">
        <v>168.81</v>
      </c>
      <c r="K989" s="70">
        <v>3</v>
      </c>
      <c r="L989" s="70">
        <v>1</v>
      </c>
      <c r="M989" s="71"/>
    </row>
    <row r="990" spans="1:13" ht="16.5">
      <c r="A990" s="54" t="s">
        <v>51</v>
      </c>
      <c r="B990" s="73" t="s">
        <v>5668</v>
      </c>
      <c r="C990" s="71" t="s">
        <v>7814</v>
      </c>
      <c r="D990" s="70" t="s">
        <v>7815</v>
      </c>
      <c r="E990" s="70" t="s">
        <v>7816</v>
      </c>
      <c r="F990" s="88" t="s">
        <v>7817</v>
      </c>
      <c r="G990" s="54" t="s">
        <v>18</v>
      </c>
      <c r="H990" s="71" t="s">
        <v>50</v>
      </c>
      <c r="I990" s="88" t="s">
        <v>7817</v>
      </c>
      <c r="J990" s="70">
        <v>142.07</v>
      </c>
      <c r="K990" s="70">
        <v>2</v>
      </c>
      <c r="L990" s="70">
        <v>1</v>
      </c>
      <c r="M990" s="71"/>
    </row>
    <row r="991" spans="1:13" ht="16.5">
      <c r="A991" s="54" t="s">
        <v>51</v>
      </c>
      <c r="B991" s="73" t="s">
        <v>5668</v>
      </c>
      <c r="C991" s="71" t="s">
        <v>7818</v>
      </c>
      <c r="D991" s="70" t="s">
        <v>7819</v>
      </c>
      <c r="E991" s="70" t="s">
        <v>7820</v>
      </c>
      <c r="F991" s="88" t="s">
        <v>7821</v>
      </c>
      <c r="G991" s="54" t="s">
        <v>18</v>
      </c>
      <c r="H991" s="71" t="s">
        <v>50</v>
      </c>
      <c r="I991" s="88" t="s">
        <v>7821</v>
      </c>
      <c r="J991" s="70">
        <v>144.49</v>
      </c>
      <c r="K991" s="70">
        <v>2</v>
      </c>
      <c r="L991" s="70">
        <v>1</v>
      </c>
      <c r="M991" s="71"/>
    </row>
    <row r="992" spans="1:13" ht="16.5">
      <c r="A992" s="54" t="s">
        <v>51</v>
      </c>
      <c r="B992" s="73" t="s">
        <v>5668</v>
      </c>
      <c r="C992" s="71" t="s">
        <v>7822</v>
      </c>
      <c r="D992" s="70" t="s">
        <v>7733</v>
      </c>
      <c r="E992" s="70" t="s">
        <v>7823</v>
      </c>
      <c r="F992" s="88" t="s">
        <v>7821</v>
      </c>
      <c r="G992" s="54" t="s">
        <v>18</v>
      </c>
      <c r="H992" s="71" t="s">
        <v>50</v>
      </c>
      <c r="I992" s="88" t="s">
        <v>7821</v>
      </c>
      <c r="J992" s="70">
        <v>63.32</v>
      </c>
      <c r="K992" s="70">
        <v>1</v>
      </c>
      <c r="L992" s="70">
        <v>1</v>
      </c>
      <c r="M992" s="71"/>
    </row>
    <row r="993" spans="1:13" ht="16.5">
      <c r="A993" s="54" t="s">
        <v>51</v>
      </c>
      <c r="B993" s="73" t="s">
        <v>5668</v>
      </c>
      <c r="C993" s="71" t="s">
        <v>7824</v>
      </c>
      <c r="D993" s="70" t="s">
        <v>7825</v>
      </c>
      <c r="E993" s="70" t="s">
        <v>7826</v>
      </c>
      <c r="F993" s="88" t="s">
        <v>7827</v>
      </c>
      <c r="G993" s="54" t="s">
        <v>18</v>
      </c>
      <c r="H993" s="71" t="s">
        <v>50</v>
      </c>
      <c r="I993" s="88" t="s">
        <v>7827</v>
      </c>
      <c r="J993" s="70">
        <v>96.6</v>
      </c>
      <c r="K993" s="70">
        <v>2</v>
      </c>
      <c r="L993" s="70">
        <v>1</v>
      </c>
      <c r="M993" s="71"/>
    </row>
    <row r="994" spans="1:13" ht="16.5">
      <c r="A994" s="54" t="s">
        <v>51</v>
      </c>
      <c r="B994" s="73" t="s">
        <v>5668</v>
      </c>
      <c r="C994" s="71" t="s">
        <v>7828</v>
      </c>
      <c r="D994" s="70" t="s">
        <v>7829</v>
      </c>
      <c r="E994" s="70" t="s">
        <v>7830</v>
      </c>
      <c r="F994" s="88" t="s">
        <v>7821</v>
      </c>
      <c r="G994" s="54" t="s">
        <v>18</v>
      </c>
      <c r="H994" s="71" t="s">
        <v>50</v>
      </c>
      <c r="I994" s="88" t="s">
        <v>7821</v>
      </c>
      <c r="J994" s="70">
        <v>136.5</v>
      </c>
      <c r="K994" s="70">
        <v>4</v>
      </c>
      <c r="L994" s="70">
        <v>3</v>
      </c>
      <c r="M994" s="71"/>
    </row>
    <row r="995" spans="1:13" ht="16.5">
      <c r="A995" s="54" t="s">
        <v>51</v>
      </c>
      <c r="B995" s="73" t="s">
        <v>5668</v>
      </c>
      <c r="C995" s="71" t="s">
        <v>7831</v>
      </c>
      <c r="D995" s="70" t="s">
        <v>7832</v>
      </c>
      <c r="E995" s="70" t="s">
        <v>7833</v>
      </c>
      <c r="F995" s="88" t="s">
        <v>7834</v>
      </c>
      <c r="G995" s="54" t="s">
        <v>18</v>
      </c>
      <c r="H995" s="71" t="s">
        <v>50</v>
      </c>
      <c r="I995" s="88" t="s">
        <v>7834</v>
      </c>
      <c r="J995" s="70">
        <v>136.5</v>
      </c>
      <c r="K995" s="70">
        <v>4</v>
      </c>
      <c r="L995" s="70">
        <v>3</v>
      </c>
      <c r="M995" s="71"/>
    </row>
    <row r="996" spans="1:13" ht="16.5">
      <c r="A996" s="54" t="s">
        <v>51</v>
      </c>
      <c r="B996" s="73" t="s">
        <v>5668</v>
      </c>
      <c r="C996" s="71" t="s">
        <v>7835</v>
      </c>
      <c r="D996" s="70" t="s">
        <v>7836</v>
      </c>
      <c r="E996" s="70" t="s">
        <v>7837</v>
      </c>
      <c r="F996" s="88" t="s">
        <v>7834</v>
      </c>
      <c r="G996" s="54" t="s">
        <v>18</v>
      </c>
      <c r="H996" s="71" t="s">
        <v>50</v>
      </c>
      <c r="I996" s="88" t="s">
        <v>7834</v>
      </c>
      <c r="J996" s="70">
        <v>171.55</v>
      </c>
      <c r="K996" s="70">
        <v>3</v>
      </c>
      <c r="L996" s="70">
        <v>3</v>
      </c>
      <c r="M996" s="71"/>
    </row>
    <row r="997" spans="1:13" ht="16.5">
      <c r="A997" s="54" t="s">
        <v>51</v>
      </c>
      <c r="B997" s="73" t="s">
        <v>5668</v>
      </c>
      <c r="C997" s="71" t="s">
        <v>7838</v>
      </c>
      <c r="D997" s="70" t="s">
        <v>7839</v>
      </c>
      <c r="E997" s="70" t="s">
        <v>7840</v>
      </c>
      <c r="F997" s="88" t="s">
        <v>7834</v>
      </c>
      <c r="G997" s="54" t="s">
        <v>18</v>
      </c>
      <c r="H997" s="71" t="s">
        <v>50</v>
      </c>
      <c r="I997" s="88" t="s">
        <v>7834</v>
      </c>
      <c r="J997" s="70">
        <v>131.32</v>
      </c>
      <c r="K997" s="70">
        <v>4</v>
      </c>
      <c r="L997" s="70">
        <v>1</v>
      </c>
      <c r="M997" s="71"/>
    </row>
    <row r="998" spans="1:13" ht="16.5">
      <c r="A998" s="54" t="s">
        <v>51</v>
      </c>
      <c r="B998" s="73" t="s">
        <v>5668</v>
      </c>
      <c r="C998" s="71" t="s">
        <v>7841</v>
      </c>
      <c r="D998" s="70" t="s">
        <v>7842</v>
      </c>
      <c r="E998" s="70" t="s">
        <v>7843</v>
      </c>
      <c r="F998" s="88" t="s">
        <v>7834</v>
      </c>
      <c r="G998" s="54" t="s">
        <v>18</v>
      </c>
      <c r="H998" s="71" t="s">
        <v>50</v>
      </c>
      <c r="I998" s="88" t="s">
        <v>7834</v>
      </c>
      <c r="J998" s="70">
        <v>199.08</v>
      </c>
      <c r="K998" s="70">
        <v>3</v>
      </c>
      <c r="L998" s="70">
        <v>2</v>
      </c>
      <c r="M998" s="71"/>
    </row>
    <row r="999" spans="1:13" ht="16.5">
      <c r="A999" s="54" t="s">
        <v>51</v>
      </c>
      <c r="B999" s="73" t="s">
        <v>5668</v>
      </c>
      <c r="C999" s="71" t="s">
        <v>7844</v>
      </c>
      <c r="D999" s="70" t="s">
        <v>7845</v>
      </c>
      <c r="E999" s="70" t="s">
        <v>7846</v>
      </c>
      <c r="F999" s="88" t="s">
        <v>7827</v>
      </c>
      <c r="G999" s="54" t="s">
        <v>18</v>
      </c>
      <c r="H999" s="71" t="s">
        <v>50</v>
      </c>
      <c r="I999" s="88" t="s">
        <v>7827</v>
      </c>
      <c r="J999" s="70">
        <v>129.4</v>
      </c>
      <c r="K999" s="70">
        <v>3</v>
      </c>
      <c r="L999" s="70">
        <v>2</v>
      </c>
      <c r="M999" s="71"/>
    </row>
    <row r="1000" spans="1:13" ht="16.5">
      <c r="A1000" s="54" t="s">
        <v>51</v>
      </c>
      <c r="B1000" s="73" t="s">
        <v>5668</v>
      </c>
      <c r="C1000" s="71" t="s">
        <v>7847</v>
      </c>
      <c r="D1000" s="70" t="s">
        <v>7848</v>
      </c>
      <c r="E1000" s="70" t="s">
        <v>7849</v>
      </c>
      <c r="F1000" s="87" t="s">
        <v>7850</v>
      </c>
      <c r="G1000" s="54" t="s">
        <v>18</v>
      </c>
      <c r="H1000" s="71" t="s">
        <v>50</v>
      </c>
      <c r="I1000" s="87" t="s">
        <v>7850</v>
      </c>
      <c r="J1000" s="70">
        <v>225.4</v>
      </c>
      <c r="K1000" s="70">
        <v>5</v>
      </c>
      <c r="L1000" s="70">
        <v>2</v>
      </c>
      <c r="M1000" s="71"/>
    </row>
    <row r="1001" spans="1:13" ht="16.5">
      <c r="A1001" s="54" t="s">
        <v>51</v>
      </c>
      <c r="B1001" s="73" t="s">
        <v>5668</v>
      </c>
      <c r="C1001" s="71" t="s">
        <v>7851</v>
      </c>
      <c r="D1001" s="70" t="s">
        <v>7852</v>
      </c>
      <c r="E1001" s="70" t="s">
        <v>7853</v>
      </c>
      <c r="F1001" s="87" t="s">
        <v>7854</v>
      </c>
      <c r="G1001" s="54" t="s">
        <v>18</v>
      </c>
      <c r="H1001" s="71" t="s">
        <v>50</v>
      </c>
      <c r="I1001" s="87" t="s">
        <v>7854</v>
      </c>
      <c r="J1001" s="70">
        <v>144.49</v>
      </c>
      <c r="K1001" s="70">
        <v>2</v>
      </c>
      <c r="L1001" s="70">
        <v>2</v>
      </c>
      <c r="M1001" s="71"/>
    </row>
    <row r="1002" spans="1:13" ht="16.5">
      <c r="A1002" s="54" t="s">
        <v>51</v>
      </c>
      <c r="B1002" s="73" t="s">
        <v>5668</v>
      </c>
      <c r="C1002" s="71" t="s">
        <v>7855</v>
      </c>
      <c r="D1002" s="70" t="s">
        <v>7856</v>
      </c>
      <c r="E1002" s="70" t="s">
        <v>7857</v>
      </c>
      <c r="F1002" s="87" t="s">
        <v>7858</v>
      </c>
      <c r="G1002" s="54" t="s">
        <v>18</v>
      </c>
      <c r="H1002" s="71" t="s">
        <v>50</v>
      </c>
      <c r="I1002" s="87" t="s">
        <v>7858</v>
      </c>
      <c r="J1002" s="70">
        <v>199.44</v>
      </c>
      <c r="K1002" s="70">
        <v>2</v>
      </c>
      <c r="L1002" s="70">
        <v>2</v>
      </c>
      <c r="M1002" s="71"/>
    </row>
    <row r="1003" spans="1:13" ht="16.5">
      <c r="A1003" s="54" t="s">
        <v>51</v>
      </c>
      <c r="B1003" s="73" t="s">
        <v>5668</v>
      </c>
      <c r="C1003" s="71" t="s">
        <v>7859</v>
      </c>
      <c r="D1003" s="71" t="s">
        <v>7182</v>
      </c>
      <c r="E1003" s="71" t="s">
        <v>7860</v>
      </c>
      <c r="F1003" s="84" t="s">
        <v>7861</v>
      </c>
      <c r="G1003" s="54" t="s">
        <v>18</v>
      </c>
      <c r="H1003" s="71" t="s">
        <v>50</v>
      </c>
      <c r="I1003" s="84" t="s">
        <v>7861</v>
      </c>
      <c r="J1003" s="71">
        <v>101</v>
      </c>
      <c r="K1003" s="71">
        <v>3</v>
      </c>
      <c r="L1003" s="71">
        <v>1</v>
      </c>
      <c r="M1003" s="71"/>
    </row>
    <row r="1004" spans="1:13" ht="16.5">
      <c r="A1004" s="54" t="s">
        <v>51</v>
      </c>
      <c r="B1004" s="73" t="s">
        <v>5668</v>
      </c>
      <c r="C1004" s="71" t="s">
        <v>7862</v>
      </c>
      <c r="D1004" s="71" t="s">
        <v>7863</v>
      </c>
      <c r="E1004" s="71" t="s">
        <v>7864</v>
      </c>
      <c r="F1004" s="84" t="s">
        <v>7861</v>
      </c>
      <c r="G1004" s="54" t="s">
        <v>18</v>
      </c>
      <c r="H1004" s="71" t="s">
        <v>50</v>
      </c>
      <c r="I1004" s="84" t="s">
        <v>7861</v>
      </c>
      <c r="J1004" s="71">
        <v>85.05</v>
      </c>
      <c r="K1004" s="71">
        <v>4</v>
      </c>
      <c r="L1004" s="71">
        <v>1</v>
      </c>
      <c r="M1004" s="71"/>
    </row>
    <row r="1005" spans="1:13" ht="16.5">
      <c r="A1005" s="54" t="s">
        <v>51</v>
      </c>
      <c r="B1005" s="73" t="s">
        <v>5668</v>
      </c>
      <c r="C1005" s="71" t="s">
        <v>7865</v>
      </c>
      <c r="D1005" s="71" t="s">
        <v>7866</v>
      </c>
      <c r="E1005" s="71" t="s">
        <v>7867</v>
      </c>
      <c r="F1005" s="84" t="s">
        <v>7868</v>
      </c>
      <c r="G1005" s="54" t="s">
        <v>18</v>
      </c>
      <c r="H1005" s="71" t="s">
        <v>50</v>
      </c>
      <c r="I1005" s="84" t="s">
        <v>7868</v>
      </c>
      <c r="J1005" s="71">
        <v>222.42</v>
      </c>
      <c r="K1005" s="71">
        <v>3</v>
      </c>
      <c r="L1005" s="71">
        <v>2</v>
      </c>
      <c r="M1005" s="71"/>
    </row>
    <row r="1006" spans="1:13" ht="16.5">
      <c r="A1006" s="54" t="s">
        <v>51</v>
      </c>
      <c r="B1006" s="73" t="s">
        <v>5668</v>
      </c>
      <c r="C1006" s="71" t="s">
        <v>7869</v>
      </c>
      <c r="D1006" s="71" t="s">
        <v>7870</v>
      </c>
      <c r="E1006" s="71" t="s">
        <v>7871</v>
      </c>
      <c r="F1006" s="84" t="s">
        <v>7872</v>
      </c>
      <c r="G1006" s="54" t="s">
        <v>18</v>
      </c>
      <c r="H1006" s="71" t="s">
        <v>50</v>
      </c>
      <c r="I1006" s="84" t="s">
        <v>7872</v>
      </c>
      <c r="J1006" s="71">
        <v>95.4</v>
      </c>
      <c r="K1006" s="71">
        <v>2</v>
      </c>
      <c r="L1006" s="71">
        <v>1</v>
      </c>
      <c r="M1006" s="71"/>
    </row>
    <row r="1007" spans="1:13" ht="16.5">
      <c r="A1007" s="54" t="s">
        <v>51</v>
      </c>
      <c r="B1007" s="73" t="s">
        <v>5668</v>
      </c>
      <c r="C1007" s="71" t="s">
        <v>7873</v>
      </c>
      <c r="D1007" s="71" t="s">
        <v>7874</v>
      </c>
      <c r="E1007" s="71" t="s">
        <v>7875</v>
      </c>
      <c r="F1007" s="84" t="s">
        <v>7872</v>
      </c>
      <c r="G1007" s="54" t="s">
        <v>18</v>
      </c>
      <c r="H1007" s="71" t="s">
        <v>50</v>
      </c>
      <c r="I1007" s="84" t="s">
        <v>7872</v>
      </c>
      <c r="J1007" s="71">
        <v>168.3</v>
      </c>
      <c r="K1007" s="71">
        <v>5</v>
      </c>
      <c r="L1007" s="71">
        <v>2</v>
      </c>
      <c r="M1007" s="71"/>
    </row>
    <row r="1008" spans="1:13" ht="16.5">
      <c r="A1008" s="54" t="s">
        <v>51</v>
      </c>
      <c r="B1008" s="73" t="s">
        <v>5668</v>
      </c>
      <c r="C1008" s="71" t="s">
        <v>7876</v>
      </c>
      <c r="D1008" s="71" t="s">
        <v>7877</v>
      </c>
      <c r="E1008" s="71" t="s">
        <v>7155</v>
      </c>
      <c r="F1008" s="84" t="s">
        <v>7872</v>
      </c>
      <c r="G1008" s="54" t="s">
        <v>18</v>
      </c>
      <c r="H1008" s="71" t="s">
        <v>50</v>
      </c>
      <c r="I1008" s="84" t="s">
        <v>7872</v>
      </c>
      <c r="J1008" s="71">
        <v>126</v>
      </c>
      <c r="K1008" s="71">
        <v>4</v>
      </c>
      <c r="L1008" s="71">
        <v>1</v>
      </c>
      <c r="M1008" s="71"/>
    </row>
    <row r="1009" spans="1:13" ht="16.5">
      <c r="A1009" s="54" t="s">
        <v>51</v>
      </c>
      <c r="B1009" s="73" t="s">
        <v>5668</v>
      </c>
      <c r="C1009" s="71" t="s">
        <v>7878</v>
      </c>
      <c r="D1009" s="71" t="s">
        <v>7879</v>
      </c>
      <c r="E1009" s="71" t="s">
        <v>7880</v>
      </c>
      <c r="F1009" s="84" t="s">
        <v>7881</v>
      </c>
      <c r="G1009" s="54" t="s">
        <v>18</v>
      </c>
      <c r="H1009" s="71" t="s">
        <v>50</v>
      </c>
      <c r="I1009" s="84" t="s">
        <v>7881</v>
      </c>
      <c r="J1009" s="71">
        <v>139.59</v>
      </c>
      <c r="K1009" s="71">
        <v>2</v>
      </c>
      <c r="L1009" s="71">
        <v>1</v>
      </c>
      <c r="M1009" s="71"/>
    </row>
    <row r="1010" spans="1:13" ht="16.5">
      <c r="A1010" s="54" t="s">
        <v>51</v>
      </c>
      <c r="B1010" s="73" t="s">
        <v>5668</v>
      </c>
      <c r="C1010" s="71" t="s">
        <v>7882</v>
      </c>
      <c r="D1010" s="71" t="s">
        <v>7883</v>
      </c>
      <c r="E1010" s="71" t="s">
        <v>7884</v>
      </c>
      <c r="F1010" s="84" t="s">
        <v>7885</v>
      </c>
      <c r="G1010" s="54" t="s">
        <v>18</v>
      </c>
      <c r="H1010" s="71" t="s">
        <v>50</v>
      </c>
      <c r="I1010" s="84" t="s">
        <v>7885</v>
      </c>
      <c r="J1010" s="71">
        <v>226.2</v>
      </c>
      <c r="K1010" s="71">
        <v>3</v>
      </c>
      <c r="L1010" s="71">
        <v>2</v>
      </c>
      <c r="M1010" s="71"/>
    </row>
    <row r="1011" spans="1:13" ht="16.5">
      <c r="A1011" s="54" t="s">
        <v>51</v>
      </c>
      <c r="B1011" s="73" t="s">
        <v>5668</v>
      </c>
      <c r="C1011" s="71" t="s">
        <v>7886</v>
      </c>
      <c r="D1011" s="71" t="s">
        <v>7887</v>
      </c>
      <c r="E1011" s="71" t="s">
        <v>7888</v>
      </c>
      <c r="F1011" s="84" t="s">
        <v>7889</v>
      </c>
      <c r="G1011" s="54" t="s">
        <v>18</v>
      </c>
      <c r="H1011" s="71" t="s">
        <v>50</v>
      </c>
      <c r="I1011" s="84" t="s">
        <v>7889</v>
      </c>
      <c r="J1011" s="71">
        <v>228.91</v>
      </c>
      <c r="K1011" s="71">
        <v>5</v>
      </c>
      <c r="L1011" s="71">
        <v>2</v>
      </c>
      <c r="M1011" s="71"/>
    </row>
    <row r="1012" spans="1:13" ht="16.5">
      <c r="A1012" s="54" t="s">
        <v>51</v>
      </c>
      <c r="B1012" s="73" t="s">
        <v>5668</v>
      </c>
      <c r="C1012" s="71" t="s">
        <v>7890</v>
      </c>
      <c r="D1012" s="71" t="s">
        <v>7891</v>
      </c>
      <c r="E1012" s="82" t="s">
        <v>7892</v>
      </c>
      <c r="F1012" s="84" t="s">
        <v>7889</v>
      </c>
      <c r="G1012" s="54" t="s">
        <v>18</v>
      </c>
      <c r="H1012" s="71" t="s">
        <v>50</v>
      </c>
      <c r="I1012" s="84" t="s">
        <v>7889</v>
      </c>
      <c r="J1012" s="71">
        <v>176.7</v>
      </c>
      <c r="K1012" s="82">
        <v>5</v>
      </c>
      <c r="L1012" s="82">
        <v>3</v>
      </c>
      <c r="M1012" s="71"/>
    </row>
    <row r="1013" spans="1:13" ht="16.5">
      <c r="A1013" s="54" t="s">
        <v>51</v>
      </c>
      <c r="B1013" s="73" t="s">
        <v>5668</v>
      </c>
      <c r="C1013" s="71" t="s">
        <v>7893</v>
      </c>
      <c r="D1013" s="71" t="s">
        <v>7894</v>
      </c>
      <c r="E1013" s="71" t="s">
        <v>7895</v>
      </c>
      <c r="F1013" s="84" t="s">
        <v>7896</v>
      </c>
      <c r="G1013" s="54" t="s">
        <v>18</v>
      </c>
      <c r="H1013" s="71" t="s">
        <v>50</v>
      </c>
      <c r="I1013" s="84" t="s">
        <v>7896</v>
      </c>
      <c r="J1013" s="71">
        <v>190.13</v>
      </c>
      <c r="K1013" s="71">
        <v>3</v>
      </c>
      <c r="L1013" s="71">
        <v>1</v>
      </c>
      <c r="M1013" s="71"/>
    </row>
    <row r="1014" spans="1:13" ht="16.5">
      <c r="A1014" s="54" t="s">
        <v>51</v>
      </c>
      <c r="B1014" s="73" t="s">
        <v>5668</v>
      </c>
      <c r="C1014" s="71" t="s">
        <v>7897</v>
      </c>
      <c r="D1014" s="71" t="s">
        <v>7898</v>
      </c>
      <c r="E1014" s="71" t="s">
        <v>7899</v>
      </c>
      <c r="F1014" s="84" t="s">
        <v>7900</v>
      </c>
      <c r="G1014" s="54" t="s">
        <v>18</v>
      </c>
      <c r="H1014" s="71" t="s">
        <v>50</v>
      </c>
      <c r="I1014" s="84" t="s">
        <v>7900</v>
      </c>
      <c r="J1014" s="71">
        <v>217.30799999999999</v>
      </c>
      <c r="K1014" s="71">
        <v>5</v>
      </c>
      <c r="L1014" s="71">
        <v>2</v>
      </c>
      <c r="M1014" s="71"/>
    </row>
    <row r="1015" spans="1:13" ht="16.5">
      <c r="A1015" s="54" t="s">
        <v>51</v>
      </c>
      <c r="B1015" s="73" t="s">
        <v>5668</v>
      </c>
      <c r="C1015" s="71" t="s">
        <v>7901</v>
      </c>
      <c r="D1015" s="71" t="s">
        <v>7902</v>
      </c>
      <c r="E1015" s="71" t="s">
        <v>7903</v>
      </c>
      <c r="F1015" s="84" t="s">
        <v>7904</v>
      </c>
      <c r="G1015" s="54" t="s">
        <v>18</v>
      </c>
      <c r="H1015" s="71" t="s">
        <v>50</v>
      </c>
      <c r="I1015" s="84" t="s">
        <v>7904</v>
      </c>
      <c r="J1015" s="71">
        <v>128.36000000000001</v>
      </c>
      <c r="K1015" s="71">
        <v>3</v>
      </c>
      <c r="L1015" s="71">
        <v>3</v>
      </c>
      <c r="M1015" s="71"/>
    </row>
    <row r="1016" spans="1:13" ht="16.5">
      <c r="A1016" s="54" t="s">
        <v>51</v>
      </c>
      <c r="B1016" s="73" t="s">
        <v>5668</v>
      </c>
      <c r="C1016" s="71" t="s">
        <v>7905</v>
      </c>
      <c r="D1016" s="71" t="s">
        <v>7906</v>
      </c>
      <c r="E1016" s="89" t="s">
        <v>7907</v>
      </c>
      <c r="F1016" s="89" t="s">
        <v>7908</v>
      </c>
      <c r="G1016" s="54" t="s">
        <v>18</v>
      </c>
      <c r="H1016" s="71" t="s">
        <v>50</v>
      </c>
      <c r="I1016" s="89" t="s">
        <v>7908</v>
      </c>
      <c r="J1016" s="71">
        <v>208.2</v>
      </c>
      <c r="K1016" s="71">
        <v>5</v>
      </c>
      <c r="L1016" s="71">
        <v>2</v>
      </c>
      <c r="M1016" s="71"/>
    </row>
    <row r="1017" spans="1:13" ht="16.5">
      <c r="A1017" s="54" t="s">
        <v>51</v>
      </c>
      <c r="B1017" s="73" t="s">
        <v>5668</v>
      </c>
      <c r="C1017" s="71" t="s">
        <v>7909</v>
      </c>
      <c r="D1017" s="71" t="s">
        <v>7910</v>
      </c>
      <c r="E1017" s="89" t="s">
        <v>7911</v>
      </c>
      <c r="F1017" s="89" t="s">
        <v>7912</v>
      </c>
      <c r="G1017" s="54" t="s">
        <v>18</v>
      </c>
      <c r="H1017" s="71" t="s">
        <v>50</v>
      </c>
      <c r="I1017" s="89" t="s">
        <v>7912</v>
      </c>
      <c r="J1017" s="71">
        <v>227.2</v>
      </c>
      <c r="K1017" s="71">
        <v>7</v>
      </c>
      <c r="L1017" s="71">
        <v>2</v>
      </c>
      <c r="M1017" s="71"/>
    </row>
    <row r="1018" spans="1:13" ht="16.5">
      <c r="A1018" s="54" t="s">
        <v>51</v>
      </c>
      <c r="B1018" s="73" t="s">
        <v>5668</v>
      </c>
      <c r="C1018" s="73" t="s">
        <v>7913</v>
      </c>
      <c r="D1018" s="82" t="s">
        <v>7914</v>
      </c>
      <c r="E1018" s="89" t="s">
        <v>7915</v>
      </c>
      <c r="F1018" s="89" t="s">
        <v>7912</v>
      </c>
      <c r="G1018" s="54" t="s">
        <v>18</v>
      </c>
      <c r="H1018" s="71" t="s">
        <v>50</v>
      </c>
      <c r="I1018" s="89" t="s">
        <v>7912</v>
      </c>
      <c r="J1018" s="82">
        <v>182.4</v>
      </c>
      <c r="K1018" s="82">
        <v>3</v>
      </c>
      <c r="L1018" s="82">
        <v>2</v>
      </c>
      <c r="M1018" s="71"/>
    </row>
    <row r="1019" spans="1:13" ht="16.5">
      <c r="A1019" s="54" t="s">
        <v>51</v>
      </c>
      <c r="B1019" s="73" t="s">
        <v>5668</v>
      </c>
      <c r="C1019" s="89" t="s">
        <v>7916</v>
      </c>
      <c r="D1019" s="71" t="s">
        <v>7917</v>
      </c>
      <c r="E1019" s="89" t="s">
        <v>7918</v>
      </c>
      <c r="F1019" s="89" t="s">
        <v>7919</v>
      </c>
      <c r="G1019" s="54" t="s">
        <v>18</v>
      </c>
      <c r="H1019" s="71" t="s">
        <v>50</v>
      </c>
      <c r="I1019" s="89" t="s">
        <v>7919</v>
      </c>
      <c r="J1019" s="71">
        <v>53.4</v>
      </c>
      <c r="K1019" s="71">
        <v>1</v>
      </c>
      <c r="L1019" s="71">
        <v>2</v>
      </c>
      <c r="M1019" s="71"/>
    </row>
    <row r="1020" spans="1:13" ht="16.5">
      <c r="A1020" s="54" t="s">
        <v>51</v>
      </c>
      <c r="B1020" s="73" t="s">
        <v>5668</v>
      </c>
      <c r="C1020" s="89" t="s">
        <v>7920</v>
      </c>
      <c r="D1020" s="71" t="s">
        <v>7921</v>
      </c>
      <c r="E1020" s="89" t="s">
        <v>7922</v>
      </c>
      <c r="F1020" s="89" t="s">
        <v>7923</v>
      </c>
      <c r="G1020" s="54" t="s">
        <v>18</v>
      </c>
      <c r="H1020" s="71" t="s">
        <v>50</v>
      </c>
      <c r="I1020" s="89" t="s">
        <v>7923</v>
      </c>
      <c r="J1020" s="71">
        <v>142.32</v>
      </c>
      <c r="K1020" s="71">
        <v>3</v>
      </c>
      <c r="L1020" s="71">
        <v>2</v>
      </c>
      <c r="M1020" s="71"/>
    </row>
    <row r="1021" spans="1:13" ht="16.5">
      <c r="A1021" s="54" t="s">
        <v>51</v>
      </c>
      <c r="B1021" s="73" t="s">
        <v>5668</v>
      </c>
      <c r="C1021" s="71" t="s">
        <v>7924</v>
      </c>
      <c r="D1021" s="71" t="s">
        <v>7925</v>
      </c>
      <c r="E1021" s="71" t="s">
        <v>7926</v>
      </c>
      <c r="F1021" s="84" t="s">
        <v>7927</v>
      </c>
      <c r="G1021" s="54" t="s">
        <v>18</v>
      </c>
      <c r="H1021" s="71" t="s">
        <v>50</v>
      </c>
      <c r="I1021" s="84" t="s">
        <v>7927</v>
      </c>
      <c r="J1021" s="71">
        <v>145.32</v>
      </c>
      <c r="K1021" s="71">
        <v>3</v>
      </c>
      <c r="L1021" s="71">
        <v>2</v>
      </c>
      <c r="M1021" s="71"/>
    </row>
    <row r="1022" spans="1:13" ht="16.5">
      <c r="A1022" s="54" t="s">
        <v>51</v>
      </c>
      <c r="B1022" s="73" t="s">
        <v>5668</v>
      </c>
      <c r="C1022" s="71" t="s">
        <v>7928</v>
      </c>
      <c r="D1022" s="71" t="s">
        <v>7929</v>
      </c>
      <c r="E1022" s="71" t="s">
        <v>7930</v>
      </c>
      <c r="F1022" s="84" t="s">
        <v>7927</v>
      </c>
      <c r="G1022" s="54" t="s">
        <v>18</v>
      </c>
      <c r="H1022" s="71" t="s">
        <v>50</v>
      </c>
      <c r="I1022" s="84" t="s">
        <v>7927</v>
      </c>
      <c r="J1022" s="71">
        <v>192.64</v>
      </c>
      <c r="K1022" s="71">
        <v>2</v>
      </c>
      <c r="L1022" s="71">
        <v>2</v>
      </c>
      <c r="M1022" s="71"/>
    </row>
    <row r="1023" spans="1:13" ht="16.5">
      <c r="A1023" s="54" t="s">
        <v>51</v>
      </c>
      <c r="B1023" s="73" t="s">
        <v>5668</v>
      </c>
      <c r="C1023" s="71" t="s">
        <v>7931</v>
      </c>
      <c r="D1023" s="71" t="s">
        <v>7932</v>
      </c>
      <c r="E1023" s="71" t="s">
        <v>7933</v>
      </c>
      <c r="F1023" s="84" t="s">
        <v>7927</v>
      </c>
      <c r="G1023" s="54" t="s">
        <v>18</v>
      </c>
      <c r="H1023" s="71" t="s">
        <v>50</v>
      </c>
      <c r="I1023" s="84" t="s">
        <v>7927</v>
      </c>
      <c r="J1023" s="71">
        <v>108.75</v>
      </c>
      <c r="K1023" s="71">
        <v>1</v>
      </c>
      <c r="L1023" s="71">
        <v>1</v>
      </c>
      <c r="M1023" s="71"/>
    </row>
    <row r="1024" spans="1:13" ht="16.5">
      <c r="A1024" s="54" t="s">
        <v>51</v>
      </c>
      <c r="B1024" s="73" t="s">
        <v>5668</v>
      </c>
      <c r="C1024" s="71" t="s">
        <v>7934</v>
      </c>
      <c r="D1024" s="71" t="s">
        <v>7935</v>
      </c>
      <c r="E1024" s="71" t="s">
        <v>7936</v>
      </c>
      <c r="F1024" s="84" t="s">
        <v>7937</v>
      </c>
      <c r="G1024" s="54" t="s">
        <v>18</v>
      </c>
      <c r="H1024" s="71" t="s">
        <v>50</v>
      </c>
      <c r="I1024" s="84" t="s">
        <v>7937</v>
      </c>
      <c r="J1024" s="71">
        <v>210.2</v>
      </c>
      <c r="K1024" s="71">
        <v>5</v>
      </c>
      <c r="L1024" s="71">
        <v>2</v>
      </c>
      <c r="M1024" s="71"/>
    </row>
    <row r="1025" spans="1:13" ht="16.5">
      <c r="A1025" s="54" t="s">
        <v>51</v>
      </c>
      <c r="B1025" s="73" t="s">
        <v>5668</v>
      </c>
      <c r="C1025" s="71" t="s">
        <v>7938</v>
      </c>
      <c r="D1025" s="71" t="s">
        <v>7939</v>
      </c>
      <c r="E1025" s="71" t="s">
        <v>7940</v>
      </c>
      <c r="F1025" s="84" t="s">
        <v>7941</v>
      </c>
      <c r="G1025" s="54" t="s">
        <v>18</v>
      </c>
      <c r="H1025" s="71" t="s">
        <v>50</v>
      </c>
      <c r="I1025" s="84" t="s">
        <v>7941</v>
      </c>
      <c r="J1025" s="71">
        <v>227.28</v>
      </c>
      <c r="K1025" s="71">
        <v>4</v>
      </c>
      <c r="L1025" s="71">
        <v>3</v>
      </c>
      <c r="M1025" s="71"/>
    </row>
    <row r="1026" spans="1:13" ht="16.5">
      <c r="A1026" s="54" t="s">
        <v>51</v>
      </c>
      <c r="B1026" s="73" t="s">
        <v>5668</v>
      </c>
      <c r="C1026" s="89" t="s">
        <v>7942</v>
      </c>
      <c r="D1026" s="71" t="s">
        <v>7943</v>
      </c>
      <c r="E1026" s="71" t="s">
        <v>7944</v>
      </c>
      <c r="F1026" s="84" t="s">
        <v>7945</v>
      </c>
      <c r="G1026" s="54" t="s">
        <v>18</v>
      </c>
      <c r="H1026" s="71" t="s">
        <v>50</v>
      </c>
      <c r="I1026" s="84" t="s">
        <v>7945</v>
      </c>
      <c r="J1026" s="71">
        <v>99.33</v>
      </c>
      <c r="K1026" s="71">
        <v>2</v>
      </c>
      <c r="L1026" s="71">
        <v>1</v>
      </c>
      <c r="M1026" s="71"/>
    </row>
    <row r="1027" spans="1:13" ht="16.5">
      <c r="A1027" s="54" t="s">
        <v>51</v>
      </c>
      <c r="B1027" s="73" t="s">
        <v>5668</v>
      </c>
      <c r="C1027" s="71" t="s">
        <v>7946</v>
      </c>
      <c r="D1027" s="71" t="s">
        <v>7947</v>
      </c>
      <c r="E1027" s="71" t="s">
        <v>7948</v>
      </c>
      <c r="F1027" s="84" t="s">
        <v>7949</v>
      </c>
      <c r="G1027" s="54" t="s">
        <v>18</v>
      </c>
      <c r="H1027" s="71" t="s">
        <v>50</v>
      </c>
      <c r="I1027" s="84" t="s">
        <v>7949</v>
      </c>
      <c r="J1027" s="71">
        <v>222.14</v>
      </c>
      <c r="K1027" s="71">
        <v>6</v>
      </c>
      <c r="L1027" s="71">
        <v>2</v>
      </c>
      <c r="M1027" s="71"/>
    </row>
    <row r="1028" spans="1:13" ht="16.5">
      <c r="A1028" s="54" t="s">
        <v>51</v>
      </c>
      <c r="B1028" s="73" t="s">
        <v>5668</v>
      </c>
      <c r="C1028" s="71" t="s">
        <v>7950</v>
      </c>
      <c r="D1028" s="71" t="s">
        <v>7951</v>
      </c>
      <c r="E1028" s="71" t="s">
        <v>7952</v>
      </c>
      <c r="F1028" s="84" t="s">
        <v>7953</v>
      </c>
      <c r="G1028" s="54" t="s">
        <v>18</v>
      </c>
      <c r="H1028" s="71" t="s">
        <v>50</v>
      </c>
      <c r="I1028" s="84" t="s">
        <v>7953</v>
      </c>
      <c r="J1028" s="71">
        <v>171.02</v>
      </c>
      <c r="K1028" s="71">
        <v>4</v>
      </c>
      <c r="L1028" s="71">
        <v>2</v>
      </c>
      <c r="M1028" s="71"/>
    </row>
    <row r="1029" spans="1:13" ht="16.5">
      <c r="A1029" s="54" t="s">
        <v>51</v>
      </c>
      <c r="B1029" s="73" t="s">
        <v>5668</v>
      </c>
      <c r="C1029" s="71" t="s">
        <v>7954</v>
      </c>
      <c r="D1029" s="71" t="s">
        <v>7955</v>
      </c>
      <c r="E1029" s="71" t="s">
        <v>7956</v>
      </c>
      <c r="F1029" s="84" t="s">
        <v>7957</v>
      </c>
      <c r="G1029" s="54" t="s">
        <v>18</v>
      </c>
      <c r="H1029" s="71" t="s">
        <v>50</v>
      </c>
      <c r="I1029" s="84" t="s">
        <v>7957</v>
      </c>
      <c r="J1029" s="71">
        <v>203.94</v>
      </c>
      <c r="K1029" s="71">
        <v>6</v>
      </c>
      <c r="L1029" s="71">
        <v>2</v>
      </c>
      <c r="M1029" s="71"/>
    </row>
    <row r="1030" spans="1:13" ht="16.5">
      <c r="A1030" s="54" t="s">
        <v>51</v>
      </c>
      <c r="B1030" s="73" t="s">
        <v>5668</v>
      </c>
      <c r="C1030" s="89" t="s">
        <v>7958</v>
      </c>
      <c r="D1030" s="71" t="s">
        <v>7959</v>
      </c>
      <c r="E1030" s="89" t="s">
        <v>7960</v>
      </c>
      <c r="F1030" s="89" t="s">
        <v>7961</v>
      </c>
      <c r="G1030" s="54" t="s">
        <v>18</v>
      </c>
      <c r="H1030" s="71" t="s">
        <v>50</v>
      </c>
      <c r="I1030" s="89" t="s">
        <v>7961</v>
      </c>
      <c r="J1030" s="71">
        <v>198.86</v>
      </c>
      <c r="K1030" s="71">
        <v>5</v>
      </c>
      <c r="L1030" s="71">
        <v>1</v>
      </c>
      <c r="M1030" s="71"/>
    </row>
    <row r="1031" spans="1:13" ht="16.5">
      <c r="A1031" s="54" t="s">
        <v>51</v>
      </c>
      <c r="B1031" s="73" t="s">
        <v>5668</v>
      </c>
      <c r="C1031" s="89" t="s">
        <v>7962</v>
      </c>
      <c r="D1031" s="71" t="s">
        <v>7963</v>
      </c>
      <c r="E1031" s="89" t="s">
        <v>7964</v>
      </c>
      <c r="F1031" s="89" t="s">
        <v>7965</v>
      </c>
      <c r="G1031" s="54" t="s">
        <v>18</v>
      </c>
      <c r="H1031" s="71" t="s">
        <v>50</v>
      </c>
      <c r="I1031" s="89" t="s">
        <v>7965</v>
      </c>
      <c r="J1031" s="71">
        <v>221.47</v>
      </c>
      <c r="K1031" s="71">
        <v>2</v>
      </c>
      <c r="L1031" s="71">
        <v>1</v>
      </c>
      <c r="M1031" s="71"/>
    </row>
    <row r="1032" spans="1:13" ht="16.5">
      <c r="A1032" s="54" t="s">
        <v>51</v>
      </c>
      <c r="B1032" s="73" t="s">
        <v>5668</v>
      </c>
      <c r="C1032" s="89" t="s">
        <v>7966</v>
      </c>
      <c r="D1032" s="71" t="s">
        <v>7967</v>
      </c>
      <c r="E1032" s="89" t="s">
        <v>7968</v>
      </c>
      <c r="F1032" s="89" t="s">
        <v>7969</v>
      </c>
      <c r="G1032" s="54" t="s">
        <v>18</v>
      </c>
      <c r="H1032" s="71" t="s">
        <v>50</v>
      </c>
      <c r="I1032" s="89" t="s">
        <v>7969</v>
      </c>
      <c r="J1032" s="71">
        <v>93.83</v>
      </c>
      <c r="K1032" s="71">
        <v>1</v>
      </c>
      <c r="L1032" s="71">
        <v>2</v>
      </c>
      <c r="M1032" s="71"/>
    </row>
    <row r="1033" spans="1:13" ht="16.5">
      <c r="A1033" s="54" t="s">
        <v>51</v>
      </c>
      <c r="B1033" s="73" t="s">
        <v>5668</v>
      </c>
      <c r="C1033" s="89" t="s">
        <v>7970</v>
      </c>
      <c r="D1033" s="71" t="s">
        <v>7971</v>
      </c>
      <c r="E1033" s="89" t="s">
        <v>7972</v>
      </c>
      <c r="F1033" s="89" t="s">
        <v>7973</v>
      </c>
      <c r="G1033" s="54" t="s">
        <v>18</v>
      </c>
      <c r="H1033" s="71" t="s">
        <v>50</v>
      </c>
      <c r="I1033" s="89" t="s">
        <v>7973</v>
      </c>
      <c r="J1033" s="71">
        <v>141.52000000000001</v>
      </c>
      <c r="K1033" s="71">
        <v>1</v>
      </c>
      <c r="L1033" s="71">
        <v>2</v>
      </c>
      <c r="M1033" s="71"/>
    </row>
    <row r="1034" spans="1:13" ht="16.5">
      <c r="A1034" s="54" t="s">
        <v>51</v>
      </c>
      <c r="B1034" s="73" t="s">
        <v>5668</v>
      </c>
      <c r="C1034" s="89" t="s">
        <v>7974</v>
      </c>
      <c r="D1034" s="71" t="s">
        <v>7975</v>
      </c>
      <c r="E1034" s="89" t="s">
        <v>7976</v>
      </c>
      <c r="F1034" s="89" t="s">
        <v>7977</v>
      </c>
      <c r="G1034" s="54" t="s">
        <v>18</v>
      </c>
      <c r="H1034" s="71" t="s">
        <v>50</v>
      </c>
      <c r="I1034" s="89" t="s">
        <v>7977</v>
      </c>
      <c r="J1034" s="71">
        <v>228.42</v>
      </c>
      <c r="K1034" s="71">
        <v>5</v>
      </c>
      <c r="L1034" s="71">
        <v>2</v>
      </c>
      <c r="M1034" s="71"/>
    </row>
    <row r="1035" spans="1:13" ht="16.5">
      <c r="A1035" s="54" t="s">
        <v>51</v>
      </c>
      <c r="B1035" s="73" t="s">
        <v>5668</v>
      </c>
      <c r="C1035" s="89" t="s">
        <v>7978</v>
      </c>
      <c r="D1035" s="71" t="s">
        <v>7979</v>
      </c>
      <c r="E1035" s="89" t="s">
        <v>7980</v>
      </c>
      <c r="F1035" s="89" t="s">
        <v>7977</v>
      </c>
      <c r="G1035" s="54" t="s">
        <v>18</v>
      </c>
      <c r="H1035" s="71" t="s">
        <v>50</v>
      </c>
      <c r="I1035" s="89" t="s">
        <v>7977</v>
      </c>
      <c r="J1035" s="71">
        <v>173.74</v>
      </c>
      <c r="K1035" s="71">
        <v>3</v>
      </c>
      <c r="L1035" s="71">
        <v>2</v>
      </c>
      <c r="M1035" s="71"/>
    </row>
    <row r="1036" spans="1:13" ht="16.5">
      <c r="A1036" s="54" t="s">
        <v>51</v>
      </c>
      <c r="B1036" s="73" t="s">
        <v>5668</v>
      </c>
      <c r="C1036" s="89" t="s">
        <v>7981</v>
      </c>
      <c r="D1036" s="71" t="s">
        <v>7982</v>
      </c>
      <c r="E1036" s="89" t="s">
        <v>7983</v>
      </c>
      <c r="F1036" s="89" t="s">
        <v>7977</v>
      </c>
      <c r="G1036" s="54" t="s">
        <v>18</v>
      </c>
      <c r="H1036" s="71" t="s">
        <v>50</v>
      </c>
      <c r="I1036" s="89" t="s">
        <v>7977</v>
      </c>
      <c r="J1036" s="71">
        <v>97.52</v>
      </c>
      <c r="K1036" s="71">
        <v>1</v>
      </c>
      <c r="L1036" s="71">
        <v>2</v>
      </c>
      <c r="M1036" s="71"/>
    </row>
    <row r="1037" spans="1:13" ht="16.5">
      <c r="A1037" s="54" t="s">
        <v>51</v>
      </c>
      <c r="B1037" s="73" t="s">
        <v>5668</v>
      </c>
      <c r="C1037" s="89" t="s">
        <v>7984</v>
      </c>
      <c r="D1037" s="71" t="s">
        <v>7985</v>
      </c>
      <c r="E1037" s="89" t="s">
        <v>7986</v>
      </c>
      <c r="F1037" s="89" t="s">
        <v>7987</v>
      </c>
      <c r="G1037" s="54" t="s">
        <v>18</v>
      </c>
      <c r="H1037" s="71" t="s">
        <v>50</v>
      </c>
      <c r="I1037" s="89" t="s">
        <v>7987</v>
      </c>
      <c r="J1037" s="71">
        <v>227.86</v>
      </c>
      <c r="K1037" s="71">
        <v>3</v>
      </c>
      <c r="L1037" s="71">
        <v>2</v>
      </c>
      <c r="M1037" s="71"/>
    </row>
    <row r="1038" spans="1:13" ht="16.5">
      <c r="A1038" s="54" t="s">
        <v>51</v>
      </c>
      <c r="B1038" s="73" t="s">
        <v>5668</v>
      </c>
      <c r="C1038" s="89" t="s">
        <v>7988</v>
      </c>
      <c r="D1038" s="71" t="s">
        <v>7989</v>
      </c>
      <c r="E1038" s="89" t="s">
        <v>7990</v>
      </c>
      <c r="F1038" s="89" t="s">
        <v>7987</v>
      </c>
      <c r="G1038" s="54" t="s">
        <v>18</v>
      </c>
      <c r="H1038" s="71" t="s">
        <v>50</v>
      </c>
      <c r="I1038" s="89" t="s">
        <v>7987</v>
      </c>
      <c r="J1038" s="71">
        <v>227.97</v>
      </c>
      <c r="K1038" s="71">
        <v>7</v>
      </c>
      <c r="L1038" s="71">
        <v>2</v>
      </c>
      <c r="M1038" s="71"/>
    </row>
    <row r="1039" spans="1:13" ht="16.5">
      <c r="A1039" s="54" t="s">
        <v>51</v>
      </c>
      <c r="B1039" s="73" t="s">
        <v>5668</v>
      </c>
      <c r="C1039" s="89" t="s">
        <v>7991</v>
      </c>
      <c r="D1039" s="71" t="s">
        <v>7992</v>
      </c>
      <c r="E1039" s="89" t="s">
        <v>7993</v>
      </c>
      <c r="F1039" s="89" t="s">
        <v>7994</v>
      </c>
      <c r="G1039" s="54" t="s">
        <v>18</v>
      </c>
      <c r="H1039" s="71" t="s">
        <v>50</v>
      </c>
      <c r="I1039" s="89" t="s">
        <v>7994</v>
      </c>
      <c r="J1039" s="71">
        <v>133.5</v>
      </c>
      <c r="K1039" s="71">
        <v>2</v>
      </c>
      <c r="L1039" s="71">
        <v>2</v>
      </c>
      <c r="M1039" s="71"/>
    </row>
    <row r="1040" spans="1:13" ht="16.5">
      <c r="A1040" s="54" t="s">
        <v>51</v>
      </c>
      <c r="B1040" s="73" t="s">
        <v>5668</v>
      </c>
      <c r="C1040" s="89" t="s">
        <v>7995</v>
      </c>
      <c r="D1040" s="71" t="s">
        <v>7996</v>
      </c>
      <c r="E1040" s="89" t="s">
        <v>7997</v>
      </c>
      <c r="F1040" s="89" t="s">
        <v>7998</v>
      </c>
      <c r="G1040" s="54" t="s">
        <v>18</v>
      </c>
      <c r="H1040" s="71" t="s">
        <v>50</v>
      </c>
      <c r="I1040" s="89" t="s">
        <v>7998</v>
      </c>
      <c r="J1040" s="71">
        <v>96.81</v>
      </c>
      <c r="K1040" s="71">
        <v>1</v>
      </c>
      <c r="L1040" s="71">
        <v>2</v>
      </c>
      <c r="M1040" s="71"/>
    </row>
    <row r="1041" spans="1:13" ht="16.5">
      <c r="A1041" s="54" t="s">
        <v>51</v>
      </c>
      <c r="B1041" s="73" t="s">
        <v>5668</v>
      </c>
      <c r="C1041" s="89" t="s">
        <v>7999</v>
      </c>
      <c r="D1041" s="71" t="s">
        <v>8000</v>
      </c>
      <c r="E1041" s="89" t="s">
        <v>8001</v>
      </c>
      <c r="F1041" s="89" t="s">
        <v>8002</v>
      </c>
      <c r="G1041" s="54" t="s">
        <v>18</v>
      </c>
      <c r="H1041" s="71" t="s">
        <v>50</v>
      </c>
      <c r="I1041" s="89" t="s">
        <v>8002</v>
      </c>
      <c r="J1041" s="71">
        <v>65.94</v>
      </c>
      <c r="K1041" s="71">
        <v>1</v>
      </c>
      <c r="L1041" s="71">
        <v>2</v>
      </c>
      <c r="M1041" s="71"/>
    </row>
    <row r="1042" spans="1:13" ht="16.5">
      <c r="A1042" s="54" t="s">
        <v>51</v>
      </c>
      <c r="B1042" s="73" t="s">
        <v>5668</v>
      </c>
      <c r="C1042" s="71" t="s">
        <v>8003</v>
      </c>
      <c r="D1042" s="71" t="s">
        <v>8004</v>
      </c>
      <c r="E1042" s="71" t="s">
        <v>8005</v>
      </c>
      <c r="F1042" s="84" t="s">
        <v>8006</v>
      </c>
      <c r="G1042" s="54" t="s">
        <v>18</v>
      </c>
      <c r="H1042" s="71" t="s">
        <v>50</v>
      </c>
      <c r="I1042" s="84" t="s">
        <v>8006</v>
      </c>
      <c r="J1042" s="71">
        <v>99.32</v>
      </c>
      <c r="K1042" s="71">
        <v>1</v>
      </c>
      <c r="L1042" s="71">
        <v>2</v>
      </c>
      <c r="M1042" s="71"/>
    </row>
    <row r="1043" spans="1:13" ht="16.5">
      <c r="A1043" s="54" t="s">
        <v>51</v>
      </c>
      <c r="B1043" s="73" t="s">
        <v>5668</v>
      </c>
      <c r="C1043" s="71" t="s">
        <v>8007</v>
      </c>
      <c r="D1043" s="71" t="s">
        <v>8008</v>
      </c>
      <c r="E1043" s="71" t="s">
        <v>8009</v>
      </c>
      <c r="F1043" s="84" t="s">
        <v>8010</v>
      </c>
      <c r="G1043" s="54" t="s">
        <v>18</v>
      </c>
      <c r="H1043" s="71" t="s">
        <v>50</v>
      </c>
      <c r="I1043" s="84" t="s">
        <v>8010</v>
      </c>
      <c r="J1043" s="71">
        <v>99.32</v>
      </c>
      <c r="K1043" s="71">
        <v>1</v>
      </c>
      <c r="L1043" s="71">
        <v>2</v>
      </c>
      <c r="M1043" s="71"/>
    </row>
    <row r="1044" spans="1:13" ht="16.5">
      <c r="A1044" s="54" t="s">
        <v>51</v>
      </c>
      <c r="B1044" s="73" t="s">
        <v>5668</v>
      </c>
      <c r="C1044" s="89" t="s">
        <v>8011</v>
      </c>
      <c r="D1044" s="71" t="s">
        <v>8012</v>
      </c>
      <c r="E1044" s="89" t="s">
        <v>8013</v>
      </c>
      <c r="F1044" s="89" t="s">
        <v>8014</v>
      </c>
      <c r="G1044" s="54" t="s">
        <v>18</v>
      </c>
      <c r="H1044" s="71" t="s">
        <v>50</v>
      </c>
      <c r="I1044" s="89" t="s">
        <v>8014</v>
      </c>
      <c r="J1044" s="71">
        <v>222.39</v>
      </c>
      <c r="K1044" s="71">
        <v>4</v>
      </c>
      <c r="L1044" s="71">
        <v>2</v>
      </c>
      <c r="M1044" s="71"/>
    </row>
    <row r="1045" spans="1:13" ht="16.5">
      <c r="A1045" s="54" t="s">
        <v>51</v>
      </c>
      <c r="B1045" s="73" t="s">
        <v>5668</v>
      </c>
      <c r="C1045" s="89" t="s">
        <v>8015</v>
      </c>
      <c r="D1045" s="71" t="s">
        <v>8016</v>
      </c>
      <c r="E1045" s="89" t="s">
        <v>8017</v>
      </c>
      <c r="F1045" s="89" t="s">
        <v>8018</v>
      </c>
      <c r="G1045" s="54" t="s">
        <v>18</v>
      </c>
      <c r="H1045" s="71" t="s">
        <v>50</v>
      </c>
      <c r="I1045" s="89" t="s">
        <v>8018</v>
      </c>
      <c r="J1045" s="71">
        <v>193.77</v>
      </c>
      <c r="K1045" s="71">
        <v>5</v>
      </c>
      <c r="L1045" s="71">
        <v>2</v>
      </c>
      <c r="M1045" s="71"/>
    </row>
    <row r="1046" spans="1:13" ht="16.5">
      <c r="A1046" s="54" t="s">
        <v>51</v>
      </c>
      <c r="B1046" s="73" t="s">
        <v>5668</v>
      </c>
      <c r="C1046" s="89" t="s">
        <v>8019</v>
      </c>
      <c r="D1046" s="71" t="s">
        <v>8020</v>
      </c>
      <c r="E1046" s="89" t="s">
        <v>8021</v>
      </c>
      <c r="F1046" s="89" t="s">
        <v>8018</v>
      </c>
      <c r="G1046" s="54" t="s">
        <v>18</v>
      </c>
      <c r="H1046" s="71" t="s">
        <v>50</v>
      </c>
      <c r="I1046" s="89" t="s">
        <v>8018</v>
      </c>
      <c r="J1046" s="71">
        <v>193.77</v>
      </c>
      <c r="K1046" s="71">
        <v>5</v>
      </c>
      <c r="L1046" s="71">
        <v>2</v>
      </c>
      <c r="M1046" s="71"/>
    </row>
    <row r="1047" spans="1:13" ht="16.5">
      <c r="A1047" s="54" t="s">
        <v>51</v>
      </c>
      <c r="B1047" s="73" t="s">
        <v>5668</v>
      </c>
      <c r="C1047" s="89" t="s">
        <v>8022</v>
      </c>
      <c r="D1047" s="71" t="s">
        <v>8023</v>
      </c>
      <c r="E1047" s="89" t="s">
        <v>8024</v>
      </c>
      <c r="F1047" s="89" t="s">
        <v>8025</v>
      </c>
      <c r="G1047" s="54" t="s">
        <v>18</v>
      </c>
      <c r="H1047" s="71" t="s">
        <v>50</v>
      </c>
      <c r="I1047" s="89" t="s">
        <v>8025</v>
      </c>
      <c r="J1047" s="71">
        <v>129.91999999999999</v>
      </c>
      <c r="K1047" s="71">
        <v>1</v>
      </c>
      <c r="L1047" s="71">
        <v>3</v>
      </c>
      <c r="M1047" s="71"/>
    </row>
    <row r="1048" spans="1:13" ht="16.5">
      <c r="A1048" s="54" t="s">
        <v>51</v>
      </c>
      <c r="B1048" s="73" t="s">
        <v>5668</v>
      </c>
      <c r="C1048" s="89" t="s">
        <v>8026</v>
      </c>
      <c r="D1048" s="71" t="s">
        <v>8027</v>
      </c>
      <c r="E1048" s="89" t="s">
        <v>8028</v>
      </c>
      <c r="F1048" s="89" t="s">
        <v>8025</v>
      </c>
      <c r="G1048" s="54" t="s">
        <v>18</v>
      </c>
      <c r="H1048" s="71" t="s">
        <v>50</v>
      </c>
      <c r="I1048" s="89" t="s">
        <v>8025</v>
      </c>
      <c r="J1048" s="71">
        <v>162.56</v>
      </c>
      <c r="K1048" s="71">
        <v>2</v>
      </c>
      <c r="L1048" s="71">
        <v>3</v>
      </c>
      <c r="M1048" s="71"/>
    </row>
    <row r="1049" spans="1:13" ht="16.5">
      <c r="A1049" s="54" t="s">
        <v>51</v>
      </c>
      <c r="B1049" s="73" t="s">
        <v>5668</v>
      </c>
      <c r="C1049" s="89" t="s">
        <v>8029</v>
      </c>
      <c r="D1049" s="71" t="s">
        <v>8030</v>
      </c>
      <c r="E1049" s="89" t="s">
        <v>8031</v>
      </c>
      <c r="F1049" s="89" t="s">
        <v>8025</v>
      </c>
      <c r="G1049" s="54" t="s">
        <v>18</v>
      </c>
      <c r="H1049" s="71" t="s">
        <v>50</v>
      </c>
      <c r="I1049" s="89" t="s">
        <v>8025</v>
      </c>
      <c r="J1049" s="71">
        <v>217.04</v>
      </c>
      <c r="K1049" s="71">
        <v>4</v>
      </c>
      <c r="L1049" s="71">
        <v>3</v>
      </c>
      <c r="M1049" s="71"/>
    </row>
    <row r="1050" spans="1:13" ht="16.5">
      <c r="A1050" s="54" t="s">
        <v>51</v>
      </c>
      <c r="B1050" s="73" t="s">
        <v>5668</v>
      </c>
      <c r="C1050" s="89" t="s">
        <v>8032</v>
      </c>
      <c r="D1050" s="71" t="s">
        <v>8033</v>
      </c>
      <c r="E1050" s="89" t="s">
        <v>8034</v>
      </c>
      <c r="F1050" s="89" t="s">
        <v>8035</v>
      </c>
      <c r="G1050" s="54" t="s">
        <v>18</v>
      </c>
      <c r="H1050" s="71" t="s">
        <v>50</v>
      </c>
      <c r="I1050" s="89" t="s">
        <v>8035</v>
      </c>
      <c r="J1050" s="71">
        <v>51.72</v>
      </c>
      <c r="K1050" s="71">
        <v>2</v>
      </c>
      <c r="L1050" s="71">
        <v>1</v>
      </c>
      <c r="M1050" s="71"/>
    </row>
    <row r="1051" spans="1:13" ht="16.5">
      <c r="A1051" s="54" t="s">
        <v>51</v>
      </c>
      <c r="B1051" s="73" t="s">
        <v>5668</v>
      </c>
      <c r="C1051" s="89" t="s">
        <v>8036</v>
      </c>
      <c r="D1051" s="71" t="s">
        <v>8037</v>
      </c>
      <c r="E1051" s="89" t="s">
        <v>8038</v>
      </c>
      <c r="F1051" s="89" t="s">
        <v>8039</v>
      </c>
      <c r="G1051" s="54" t="s">
        <v>18</v>
      </c>
      <c r="H1051" s="71" t="s">
        <v>50</v>
      </c>
      <c r="I1051" s="89" t="s">
        <v>8039</v>
      </c>
      <c r="J1051" s="71">
        <v>97.02</v>
      </c>
      <c r="K1051" s="71">
        <v>1</v>
      </c>
      <c r="L1051" s="71">
        <v>1</v>
      </c>
      <c r="M1051" s="71"/>
    </row>
    <row r="1052" spans="1:13" ht="16.5">
      <c r="A1052" s="54" t="s">
        <v>51</v>
      </c>
      <c r="B1052" s="73" t="s">
        <v>5668</v>
      </c>
      <c r="C1052" s="89" t="s">
        <v>8040</v>
      </c>
      <c r="D1052" s="89" t="s">
        <v>8041</v>
      </c>
      <c r="E1052" s="89" t="s">
        <v>8042</v>
      </c>
      <c r="F1052" s="89" t="s">
        <v>8043</v>
      </c>
      <c r="G1052" s="54" t="s">
        <v>18</v>
      </c>
      <c r="H1052" s="71" t="s">
        <v>50</v>
      </c>
      <c r="I1052" s="89" t="s">
        <v>8043</v>
      </c>
      <c r="J1052" s="71">
        <v>204.98</v>
      </c>
      <c r="K1052" s="71">
        <v>1</v>
      </c>
      <c r="L1052" s="71">
        <v>2</v>
      </c>
      <c r="M1052" s="71"/>
    </row>
    <row r="1053" spans="1:13" ht="16.5">
      <c r="A1053" s="54" t="s">
        <v>51</v>
      </c>
      <c r="B1053" s="73" t="s">
        <v>5668</v>
      </c>
      <c r="C1053" s="89" t="s">
        <v>8044</v>
      </c>
      <c r="D1053" s="89" t="s">
        <v>8045</v>
      </c>
      <c r="E1053" s="89" t="s">
        <v>8046</v>
      </c>
      <c r="F1053" s="89" t="s">
        <v>8043</v>
      </c>
      <c r="G1053" s="54" t="s">
        <v>18</v>
      </c>
      <c r="H1053" s="71" t="s">
        <v>50</v>
      </c>
      <c r="I1053" s="89" t="s">
        <v>8043</v>
      </c>
      <c r="J1053" s="71">
        <v>228.61</v>
      </c>
      <c r="K1053" s="71">
        <v>2</v>
      </c>
      <c r="L1053" s="71">
        <v>3</v>
      </c>
      <c r="M1053" s="71"/>
    </row>
    <row r="1054" spans="1:13" ht="16.5">
      <c r="A1054" s="54" t="s">
        <v>51</v>
      </c>
      <c r="B1054" s="73" t="s">
        <v>5668</v>
      </c>
      <c r="C1054" s="89" t="s">
        <v>8047</v>
      </c>
      <c r="D1054" s="89" t="s">
        <v>5958</v>
      </c>
      <c r="E1054" s="89" t="s">
        <v>8048</v>
      </c>
      <c r="F1054" s="89" t="s">
        <v>8043</v>
      </c>
      <c r="G1054" s="54" t="s">
        <v>18</v>
      </c>
      <c r="H1054" s="71" t="s">
        <v>50</v>
      </c>
      <c r="I1054" s="89" t="s">
        <v>8043</v>
      </c>
      <c r="J1054" s="71">
        <v>217.85</v>
      </c>
      <c r="K1054" s="71">
        <v>6</v>
      </c>
      <c r="L1054" s="71">
        <v>2</v>
      </c>
      <c r="M1054" s="71"/>
    </row>
    <row r="1055" spans="1:13" ht="16.5">
      <c r="A1055" s="54" t="s">
        <v>51</v>
      </c>
      <c r="B1055" s="73" t="s">
        <v>5668</v>
      </c>
      <c r="C1055" s="89" t="s">
        <v>8049</v>
      </c>
      <c r="D1055" s="89" t="s">
        <v>8050</v>
      </c>
      <c r="E1055" s="89" t="s">
        <v>8051</v>
      </c>
      <c r="F1055" s="89" t="s">
        <v>8043</v>
      </c>
      <c r="G1055" s="54" t="s">
        <v>18</v>
      </c>
      <c r="H1055" s="71" t="s">
        <v>50</v>
      </c>
      <c r="I1055" s="89" t="s">
        <v>8043</v>
      </c>
      <c r="J1055" s="71">
        <v>223.38</v>
      </c>
      <c r="K1055" s="71">
        <v>6</v>
      </c>
      <c r="L1055" s="71">
        <v>2</v>
      </c>
      <c r="M1055" s="71"/>
    </row>
    <row r="1056" spans="1:13" ht="16.5">
      <c r="A1056" s="54" t="s">
        <v>51</v>
      </c>
      <c r="B1056" s="73" t="s">
        <v>5668</v>
      </c>
      <c r="C1056" s="89" t="s">
        <v>8052</v>
      </c>
      <c r="D1056" s="89" t="s">
        <v>8053</v>
      </c>
      <c r="E1056" s="89" t="s">
        <v>8054</v>
      </c>
      <c r="F1056" s="89" t="s">
        <v>8055</v>
      </c>
      <c r="G1056" s="54" t="s">
        <v>18</v>
      </c>
      <c r="H1056" s="71" t="s">
        <v>50</v>
      </c>
      <c r="I1056" s="89" t="s">
        <v>8055</v>
      </c>
      <c r="J1056" s="71">
        <v>228.61</v>
      </c>
      <c r="K1056" s="71">
        <v>2</v>
      </c>
      <c r="L1056" s="71">
        <v>3</v>
      </c>
      <c r="M1056" s="71"/>
    </row>
    <row r="1057" spans="1:13" ht="16.5">
      <c r="A1057" s="54" t="s">
        <v>51</v>
      </c>
      <c r="B1057" s="73" t="s">
        <v>5668</v>
      </c>
      <c r="C1057" s="71" t="s">
        <v>8056</v>
      </c>
      <c r="D1057" s="71" t="s">
        <v>8057</v>
      </c>
      <c r="E1057" s="71" t="s">
        <v>8058</v>
      </c>
      <c r="F1057" s="84" t="s">
        <v>8059</v>
      </c>
      <c r="G1057" s="54" t="s">
        <v>18</v>
      </c>
      <c r="H1057" s="71" t="s">
        <v>50</v>
      </c>
      <c r="I1057" s="84" t="s">
        <v>8059</v>
      </c>
      <c r="J1057" s="71">
        <v>171.16</v>
      </c>
      <c r="K1057" s="71">
        <v>1</v>
      </c>
      <c r="L1057" s="71">
        <v>3</v>
      </c>
      <c r="M1057" s="71"/>
    </row>
    <row r="1058" spans="1:13" ht="16.5">
      <c r="A1058" s="54" t="s">
        <v>51</v>
      </c>
      <c r="B1058" s="73" t="s">
        <v>5668</v>
      </c>
      <c r="C1058" s="71" t="s">
        <v>8060</v>
      </c>
      <c r="D1058" s="71" t="s">
        <v>8061</v>
      </c>
      <c r="E1058" s="71" t="s">
        <v>8062</v>
      </c>
      <c r="F1058" s="84" t="s">
        <v>8059</v>
      </c>
      <c r="G1058" s="54" t="s">
        <v>18</v>
      </c>
      <c r="H1058" s="71" t="s">
        <v>50</v>
      </c>
      <c r="I1058" s="84" t="s">
        <v>8059</v>
      </c>
      <c r="J1058" s="71">
        <v>216.71</v>
      </c>
      <c r="K1058" s="71">
        <v>4</v>
      </c>
      <c r="L1058" s="71">
        <v>3</v>
      </c>
      <c r="M1058" s="71"/>
    </row>
    <row r="1059" spans="1:13" ht="16.5">
      <c r="A1059" s="54" t="s">
        <v>51</v>
      </c>
      <c r="B1059" s="73" t="s">
        <v>5668</v>
      </c>
      <c r="C1059" s="71" t="s">
        <v>8063</v>
      </c>
      <c r="D1059" s="71" t="s">
        <v>8064</v>
      </c>
      <c r="E1059" s="71" t="s">
        <v>8065</v>
      </c>
      <c r="F1059" s="84" t="s">
        <v>8066</v>
      </c>
      <c r="G1059" s="54" t="s">
        <v>18</v>
      </c>
      <c r="H1059" s="71" t="s">
        <v>50</v>
      </c>
      <c r="I1059" s="84" t="s">
        <v>8066</v>
      </c>
      <c r="J1059" s="71">
        <v>192.69</v>
      </c>
      <c r="K1059" s="71">
        <v>1</v>
      </c>
      <c r="L1059" s="71">
        <v>2</v>
      </c>
      <c r="M1059" s="71"/>
    </row>
    <row r="1060" spans="1:13" ht="16.5">
      <c r="A1060" s="54" t="s">
        <v>51</v>
      </c>
      <c r="B1060" s="73" t="s">
        <v>5668</v>
      </c>
      <c r="C1060" s="71" t="s">
        <v>8067</v>
      </c>
      <c r="D1060" s="71" t="s">
        <v>6645</v>
      </c>
      <c r="E1060" s="71" t="s">
        <v>8068</v>
      </c>
      <c r="F1060" s="84" t="s">
        <v>7953</v>
      </c>
      <c r="G1060" s="54" t="s">
        <v>18</v>
      </c>
      <c r="H1060" s="71" t="s">
        <v>50</v>
      </c>
      <c r="I1060" s="84" t="s">
        <v>7953</v>
      </c>
      <c r="J1060" s="71">
        <v>171.39</v>
      </c>
      <c r="K1060" s="71">
        <v>2</v>
      </c>
      <c r="L1060" s="71">
        <v>2</v>
      </c>
      <c r="M1060" s="71"/>
    </row>
    <row r="1061" spans="1:13" ht="16.5">
      <c r="A1061" s="54" t="s">
        <v>51</v>
      </c>
      <c r="B1061" s="73" t="s">
        <v>5668</v>
      </c>
      <c r="C1061" s="71" t="s">
        <v>8069</v>
      </c>
      <c r="D1061" s="71" t="s">
        <v>8070</v>
      </c>
      <c r="E1061" s="71" t="s">
        <v>8071</v>
      </c>
      <c r="F1061" s="84" t="s">
        <v>7953</v>
      </c>
      <c r="G1061" s="54" t="s">
        <v>18</v>
      </c>
      <c r="H1061" s="71" t="s">
        <v>50</v>
      </c>
      <c r="I1061" s="84" t="s">
        <v>7953</v>
      </c>
      <c r="J1061" s="71">
        <v>144.9</v>
      </c>
      <c r="K1061" s="71">
        <v>1</v>
      </c>
      <c r="L1061" s="71">
        <v>2</v>
      </c>
      <c r="M1061" s="71"/>
    </row>
    <row r="1062" spans="1:13" ht="16.5">
      <c r="A1062" s="54" t="s">
        <v>51</v>
      </c>
      <c r="B1062" s="73" t="s">
        <v>5668</v>
      </c>
      <c r="C1062" s="71" t="s">
        <v>8072</v>
      </c>
      <c r="D1062" s="71" t="s">
        <v>8073</v>
      </c>
      <c r="E1062" s="71" t="s">
        <v>8074</v>
      </c>
      <c r="F1062" s="84" t="s">
        <v>8075</v>
      </c>
      <c r="G1062" s="54" t="s">
        <v>18</v>
      </c>
      <c r="H1062" s="71" t="s">
        <v>50</v>
      </c>
      <c r="I1062" s="84" t="s">
        <v>8075</v>
      </c>
      <c r="J1062" s="71">
        <v>224.64</v>
      </c>
      <c r="K1062" s="71">
        <v>8</v>
      </c>
      <c r="L1062" s="71">
        <v>2</v>
      </c>
      <c r="M1062" s="71"/>
    </row>
    <row r="1063" spans="1:13" ht="16.5">
      <c r="A1063" s="54" t="s">
        <v>51</v>
      </c>
      <c r="B1063" s="73" t="s">
        <v>5668</v>
      </c>
      <c r="C1063" s="71" t="s">
        <v>8076</v>
      </c>
      <c r="D1063" s="71" t="s">
        <v>8077</v>
      </c>
      <c r="E1063" s="71" t="s">
        <v>8078</v>
      </c>
      <c r="F1063" s="84" t="s">
        <v>8079</v>
      </c>
      <c r="G1063" s="54" t="s">
        <v>18</v>
      </c>
      <c r="H1063" s="71" t="s">
        <v>50</v>
      </c>
      <c r="I1063" s="84" t="s">
        <v>8079</v>
      </c>
      <c r="J1063" s="71">
        <v>175.3</v>
      </c>
      <c r="K1063" s="71">
        <v>1</v>
      </c>
      <c r="L1063" s="71">
        <v>1</v>
      </c>
      <c r="M1063" s="71"/>
    </row>
    <row r="1064" spans="1:13" ht="16.5">
      <c r="A1064" s="54" t="s">
        <v>51</v>
      </c>
      <c r="B1064" s="73" t="s">
        <v>5668</v>
      </c>
      <c r="C1064" s="71" t="s">
        <v>8080</v>
      </c>
      <c r="D1064" s="71" t="s">
        <v>8081</v>
      </c>
      <c r="E1064" s="71" t="s">
        <v>8082</v>
      </c>
      <c r="F1064" s="84" t="s">
        <v>6932</v>
      </c>
      <c r="G1064" s="54" t="s">
        <v>18</v>
      </c>
      <c r="H1064" s="71" t="s">
        <v>50</v>
      </c>
      <c r="I1064" s="84" t="s">
        <v>6932</v>
      </c>
      <c r="J1064" s="71">
        <v>98.56</v>
      </c>
      <c r="K1064" s="71">
        <v>3</v>
      </c>
      <c r="L1064" s="71">
        <v>2</v>
      </c>
      <c r="M1064" s="71"/>
    </row>
    <row r="1065" spans="1:13" ht="16.5">
      <c r="A1065" s="54" t="s">
        <v>51</v>
      </c>
      <c r="B1065" s="73" t="s">
        <v>5668</v>
      </c>
      <c r="C1065" s="71" t="s">
        <v>8083</v>
      </c>
      <c r="D1065" s="71" t="s">
        <v>8084</v>
      </c>
      <c r="E1065" s="71" t="s">
        <v>8085</v>
      </c>
      <c r="F1065" s="84" t="s">
        <v>6932</v>
      </c>
      <c r="G1065" s="54" t="s">
        <v>18</v>
      </c>
      <c r="H1065" s="71" t="s">
        <v>50</v>
      </c>
      <c r="I1065" s="84" t="s">
        <v>6932</v>
      </c>
      <c r="J1065" s="71">
        <v>229.85</v>
      </c>
      <c r="K1065" s="71">
        <v>2</v>
      </c>
      <c r="L1065" s="71">
        <v>3</v>
      </c>
      <c r="M1065" s="71"/>
    </row>
    <row r="1066" spans="1:13" ht="16.5">
      <c r="A1066" s="54" t="s">
        <v>51</v>
      </c>
      <c r="B1066" s="73" t="s">
        <v>5668</v>
      </c>
      <c r="C1066" s="71" t="s">
        <v>7437</v>
      </c>
      <c r="D1066" s="71" t="s">
        <v>8086</v>
      </c>
      <c r="E1066" s="71" t="s">
        <v>8087</v>
      </c>
      <c r="F1066" s="84" t="s">
        <v>6932</v>
      </c>
      <c r="G1066" s="54" t="s">
        <v>18</v>
      </c>
      <c r="H1066" s="71" t="s">
        <v>50</v>
      </c>
      <c r="I1066" s="84" t="s">
        <v>6932</v>
      </c>
      <c r="J1066" s="71">
        <v>172.92</v>
      </c>
      <c r="K1066" s="71">
        <v>3</v>
      </c>
      <c r="L1066" s="71">
        <v>2</v>
      </c>
      <c r="M1066" s="71"/>
    </row>
    <row r="1067" spans="1:13" ht="33">
      <c r="A1067" s="54" t="s">
        <v>51</v>
      </c>
      <c r="B1067" s="73" t="s">
        <v>5668</v>
      </c>
      <c r="C1067" s="71" t="s">
        <v>8088</v>
      </c>
      <c r="D1067" s="71" t="s">
        <v>8089</v>
      </c>
      <c r="E1067" s="71" t="s">
        <v>8090</v>
      </c>
      <c r="F1067" s="87" t="s">
        <v>8091</v>
      </c>
      <c r="G1067" s="54" t="s">
        <v>18</v>
      </c>
      <c r="H1067" s="71" t="s">
        <v>50</v>
      </c>
      <c r="I1067" s="87" t="s">
        <v>8091</v>
      </c>
      <c r="J1067" s="71">
        <v>94.12</v>
      </c>
      <c r="K1067" s="71">
        <v>2</v>
      </c>
      <c r="L1067" s="71">
        <v>1</v>
      </c>
      <c r="M1067" s="71"/>
    </row>
    <row r="1068" spans="1:13" ht="16.5">
      <c r="A1068" s="54" t="s">
        <v>51</v>
      </c>
      <c r="B1068" s="73" t="s">
        <v>5668</v>
      </c>
      <c r="C1068" s="71" t="s">
        <v>8092</v>
      </c>
      <c r="D1068" s="71" t="s">
        <v>8093</v>
      </c>
      <c r="E1068" s="71" t="s">
        <v>8094</v>
      </c>
      <c r="F1068" s="84" t="s">
        <v>8095</v>
      </c>
      <c r="G1068" s="54" t="s">
        <v>18</v>
      </c>
      <c r="H1068" s="71" t="s">
        <v>50</v>
      </c>
      <c r="I1068" s="84" t="s">
        <v>8095</v>
      </c>
      <c r="J1068" s="71">
        <v>97.91</v>
      </c>
      <c r="K1068" s="71">
        <v>2</v>
      </c>
      <c r="L1068" s="71">
        <v>1</v>
      </c>
      <c r="M1068" s="71"/>
    </row>
    <row r="1069" spans="1:13" ht="16.5">
      <c r="A1069" s="54" t="s">
        <v>51</v>
      </c>
      <c r="B1069" s="73" t="s">
        <v>5668</v>
      </c>
      <c r="C1069" s="89" t="s">
        <v>8096</v>
      </c>
      <c r="D1069" s="71" t="s">
        <v>8097</v>
      </c>
      <c r="E1069" s="89" t="s">
        <v>8098</v>
      </c>
      <c r="F1069" s="84" t="s">
        <v>8099</v>
      </c>
      <c r="G1069" s="54" t="s">
        <v>18</v>
      </c>
      <c r="H1069" s="71" t="s">
        <v>50</v>
      </c>
      <c r="I1069" s="84" t="s">
        <v>8099</v>
      </c>
      <c r="J1069" s="71">
        <v>217.85</v>
      </c>
      <c r="K1069" s="71">
        <v>6</v>
      </c>
      <c r="L1069" s="71">
        <v>2</v>
      </c>
      <c r="M1069" s="71"/>
    </row>
    <row r="1070" spans="1:13" ht="16.5">
      <c r="A1070" s="54" t="s">
        <v>51</v>
      </c>
      <c r="B1070" s="73" t="s">
        <v>5668</v>
      </c>
      <c r="C1070" s="89" t="s">
        <v>8100</v>
      </c>
      <c r="D1070" s="71" t="s">
        <v>8101</v>
      </c>
      <c r="E1070" s="89" t="s">
        <v>8102</v>
      </c>
      <c r="F1070" s="84" t="s">
        <v>8099</v>
      </c>
      <c r="G1070" s="54" t="s">
        <v>18</v>
      </c>
      <c r="H1070" s="71" t="s">
        <v>50</v>
      </c>
      <c r="I1070" s="84" t="s">
        <v>8099</v>
      </c>
      <c r="J1070" s="71">
        <v>173.66</v>
      </c>
      <c r="K1070" s="71">
        <v>3</v>
      </c>
      <c r="L1070" s="71">
        <v>1</v>
      </c>
      <c r="M1070" s="71"/>
    </row>
    <row r="1071" spans="1:13" ht="16.5">
      <c r="A1071" s="54" t="s">
        <v>51</v>
      </c>
      <c r="B1071" s="73" t="s">
        <v>5668</v>
      </c>
      <c r="C1071" s="89" t="s">
        <v>8103</v>
      </c>
      <c r="D1071" s="71" t="s">
        <v>8104</v>
      </c>
      <c r="E1071" s="89" t="s">
        <v>8105</v>
      </c>
      <c r="F1071" s="89" t="s">
        <v>8106</v>
      </c>
      <c r="G1071" s="54" t="s">
        <v>18</v>
      </c>
      <c r="H1071" s="71" t="s">
        <v>50</v>
      </c>
      <c r="I1071" s="89" t="s">
        <v>8106</v>
      </c>
      <c r="J1071" s="71">
        <v>228.75</v>
      </c>
      <c r="K1071" s="71">
        <v>4</v>
      </c>
      <c r="L1071" s="71">
        <v>3</v>
      </c>
      <c r="M1071" s="71"/>
    </row>
    <row r="1072" spans="1:13" ht="16.5">
      <c r="A1072" s="54" t="s">
        <v>51</v>
      </c>
      <c r="B1072" s="73" t="s">
        <v>5668</v>
      </c>
      <c r="C1072" s="89" t="s">
        <v>8107</v>
      </c>
      <c r="D1072" s="71" t="s">
        <v>8108</v>
      </c>
      <c r="E1072" s="89" t="s">
        <v>8109</v>
      </c>
      <c r="F1072" s="89" t="s">
        <v>8110</v>
      </c>
      <c r="G1072" s="54" t="s">
        <v>18</v>
      </c>
      <c r="H1072" s="71" t="s">
        <v>50</v>
      </c>
      <c r="I1072" s="89" t="s">
        <v>8110</v>
      </c>
      <c r="J1072" s="71">
        <v>171.3</v>
      </c>
      <c r="K1072" s="71">
        <v>4</v>
      </c>
      <c r="L1072" s="71">
        <v>3</v>
      </c>
      <c r="M1072" s="71"/>
    </row>
    <row r="1073" spans="1:13" ht="16.5">
      <c r="A1073" s="54" t="s">
        <v>51</v>
      </c>
      <c r="B1073" s="73" t="s">
        <v>5668</v>
      </c>
      <c r="C1073" s="89" t="s">
        <v>8111</v>
      </c>
      <c r="D1073" s="71" t="s">
        <v>8112</v>
      </c>
      <c r="E1073" s="89" t="s">
        <v>8113</v>
      </c>
      <c r="F1073" s="89" t="s">
        <v>8110</v>
      </c>
      <c r="G1073" s="54" t="s">
        <v>18</v>
      </c>
      <c r="H1073" s="71" t="s">
        <v>50</v>
      </c>
      <c r="I1073" s="89" t="s">
        <v>8110</v>
      </c>
      <c r="J1073" s="71">
        <v>229.72</v>
      </c>
      <c r="K1073" s="71">
        <v>3</v>
      </c>
      <c r="L1073" s="71">
        <v>2</v>
      </c>
      <c r="M1073" s="71"/>
    </row>
    <row r="1074" spans="1:13" ht="16.5">
      <c r="A1074" s="54" t="s">
        <v>51</v>
      </c>
      <c r="B1074" s="73" t="s">
        <v>5668</v>
      </c>
      <c r="C1074" s="89" t="s">
        <v>8114</v>
      </c>
      <c r="D1074" s="71" t="s">
        <v>8115</v>
      </c>
      <c r="E1074" s="89" t="s">
        <v>8116</v>
      </c>
      <c r="F1074" s="89" t="s">
        <v>8110</v>
      </c>
      <c r="G1074" s="54" t="s">
        <v>18</v>
      </c>
      <c r="H1074" s="71" t="s">
        <v>50</v>
      </c>
      <c r="I1074" s="89" t="s">
        <v>8110</v>
      </c>
      <c r="J1074" s="71">
        <v>225.22</v>
      </c>
      <c r="K1074" s="71">
        <v>3</v>
      </c>
      <c r="L1074" s="71">
        <v>2</v>
      </c>
      <c r="M1074" s="71"/>
    </row>
    <row r="1075" spans="1:13" ht="16.5">
      <c r="A1075" s="54" t="s">
        <v>51</v>
      </c>
      <c r="B1075" s="73" t="s">
        <v>5668</v>
      </c>
      <c r="C1075" s="89" t="s">
        <v>8117</v>
      </c>
      <c r="D1075" s="71" t="s">
        <v>8118</v>
      </c>
      <c r="E1075" s="89" t="s">
        <v>8119</v>
      </c>
      <c r="F1075" s="89" t="s">
        <v>8110</v>
      </c>
      <c r="G1075" s="54" t="s">
        <v>18</v>
      </c>
      <c r="H1075" s="71" t="s">
        <v>50</v>
      </c>
      <c r="I1075" s="89" t="s">
        <v>8110</v>
      </c>
      <c r="J1075" s="71">
        <v>168.81</v>
      </c>
      <c r="K1075" s="71">
        <v>3</v>
      </c>
      <c r="L1075" s="71">
        <v>2</v>
      </c>
      <c r="M1075" s="71"/>
    </row>
    <row r="1076" spans="1:13" ht="16.5">
      <c r="A1076" s="54" t="s">
        <v>51</v>
      </c>
      <c r="B1076" s="73" t="s">
        <v>5668</v>
      </c>
      <c r="C1076" s="71" t="s">
        <v>8120</v>
      </c>
      <c r="D1076" s="71" t="s">
        <v>8121</v>
      </c>
      <c r="E1076" s="71" t="s">
        <v>8122</v>
      </c>
      <c r="F1076" s="84" t="s">
        <v>8123</v>
      </c>
      <c r="G1076" s="54" t="s">
        <v>18</v>
      </c>
      <c r="H1076" s="71" t="s">
        <v>50</v>
      </c>
      <c r="I1076" s="84" t="s">
        <v>8123</v>
      </c>
      <c r="J1076" s="71">
        <v>99.64</v>
      </c>
      <c r="K1076" s="71">
        <v>1</v>
      </c>
      <c r="L1076" s="71">
        <v>2</v>
      </c>
      <c r="M1076" s="71"/>
    </row>
    <row r="1077" spans="1:13" ht="16.5">
      <c r="A1077" s="54" t="s">
        <v>51</v>
      </c>
      <c r="B1077" s="73" t="s">
        <v>5668</v>
      </c>
      <c r="C1077" s="71" t="s">
        <v>8124</v>
      </c>
      <c r="D1077" s="71" t="s">
        <v>8125</v>
      </c>
      <c r="E1077" s="71" t="s">
        <v>8126</v>
      </c>
      <c r="F1077" s="84" t="s">
        <v>8123</v>
      </c>
      <c r="G1077" s="54" t="s">
        <v>18</v>
      </c>
      <c r="H1077" s="71" t="s">
        <v>50</v>
      </c>
      <c r="I1077" s="84" t="s">
        <v>8123</v>
      </c>
      <c r="J1077" s="71">
        <v>99.64</v>
      </c>
      <c r="K1077" s="71">
        <v>1</v>
      </c>
      <c r="L1077" s="71">
        <v>2</v>
      </c>
      <c r="M1077" s="71"/>
    </row>
    <row r="1078" spans="1:13" ht="16.5">
      <c r="A1078" s="54" t="s">
        <v>51</v>
      </c>
      <c r="B1078" s="73" t="s">
        <v>5668</v>
      </c>
      <c r="C1078" s="71" t="s">
        <v>8127</v>
      </c>
      <c r="D1078" s="71" t="s">
        <v>8128</v>
      </c>
      <c r="E1078" s="71" t="s">
        <v>8129</v>
      </c>
      <c r="F1078" s="84" t="s">
        <v>8123</v>
      </c>
      <c r="G1078" s="54" t="s">
        <v>18</v>
      </c>
      <c r="H1078" s="71" t="s">
        <v>50</v>
      </c>
      <c r="I1078" s="84" t="s">
        <v>8123</v>
      </c>
      <c r="J1078" s="71">
        <v>99.64</v>
      </c>
      <c r="K1078" s="71">
        <v>1</v>
      </c>
      <c r="L1078" s="71">
        <v>2</v>
      </c>
      <c r="M1078" s="71"/>
    </row>
    <row r="1079" spans="1:13" ht="16.5">
      <c r="A1079" s="54" t="s">
        <v>51</v>
      </c>
      <c r="B1079" s="73" t="s">
        <v>5668</v>
      </c>
      <c r="C1079" s="71" t="s">
        <v>8130</v>
      </c>
      <c r="D1079" s="71" t="s">
        <v>7921</v>
      </c>
      <c r="E1079" s="71" t="s">
        <v>8131</v>
      </c>
      <c r="F1079" s="84" t="s">
        <v>8132</v>
      </c>
      <c r="G1079" s="54" t="s">
        <v>18</v>
      </c>
      <c r="H1079" s="71" t="s">
        <v>50</v>
      </c>
      <c r="I1079" s="84" t="s">
        <v>8132</v>
      </c>
      <c r="J1079" s="71">
        <v>108.5</v>
      </c>
      <c r="K1079" s="71">
        <v>3</v>
      </c>
      <c r="L1079" s="71">
        <v>2</v>
      </c>
      <c r="M1079" s="71"/>
    </row>
    <row r="1080" spans="1:13" ht="16.5">
      <c r="A1080" s="54" t="s">
        <v>51</v>
      </c>
      <c r="B1080" s="73" t="s">
        <v>5668</v>
      </c>
      <c r="C1080" s="71" t="s">
        <v>8133</v>
      </c>
      <c r="D1080" s="71" t="s">
        <v>8134</v>
      </c>
      <c r="E1080" s="89" t="s">
        <v>8135</v>
      </c>
      <c r="F1080" s="84" t="s">
        <v>8132</v>
      </c>
      <c r="G1080" s="54" t="s">
        <v>18</v>
      </c>
      <c r="H1080" s="71" t="s">
        <v>50</v>
      </c>
      <c r="I1080" s="84" t="s">
        <v>8132</v>
      </c>
      <c r="J1080" s="71">
        <v>130.13999999999999</v>
      </c>
      <c r="K1080" s="71">
        <v>1</v>
      </c>
      <c r="L1080" s="71">
        <v>2</v>
      </c>
      <c r="M1080" s="71"/>
    </row>
    <row r="1081" spans="1:13" ht="16.5">
      <c r="A1081" s="54" t="s">
        <v>51</v>
      </c>
      <c r="B1081" s="73" t="s">
        <v>5668</v>
      </c>
      <c r="C1081" s="71" t="s">
        <v>8136</v>
      </c>
      <c r="D1081" s="71" t="s">
        <v>8137</v>
      </c>
      <c r="E1081" s="89" t="s">
        <v>8138</v>
      </c>
      <c r="F1081" s="84" t="s">
        <v>8139</v>
      </c>
      <c r="G1081" s="54" t="s">
        <v>18</v>
      </c>
      <c r="H1081" s="71" t="s">
        <v>50</v>
      </c>
      <c r="I1081" s="84" t="s">
        <v>8139</v>
      </c>
      <c r="J1081" s="71">
        <v>228.4</v>
      </c>
      <c r="K1081" s="71">
        <v>5</v>
      </c>
      <c r="L1081" s="71">
        <v>2</v>
      </c>
      <c r="M1081" s="71"/>
    </row>
    <row r="1082" spans="1:13" ht="16.5">
      <c r="A1082" s="54" t="s">
        <v>51</v>
      </c>
      <c r="B1082" s="73" t="s">
        <v>5668</v>
      </c>
      <c r="C1082" s="71" t="s">
        <v>8140</v>
      </c>
      <c r="D1082" s="71" t="s">
        <v>8141</v>
      </c>
      <c r="E1082" s="89" t="s">
        <v>8142</v>
      </c>
      <c r="F1082" s="84" t="s">
        <v>8143</v>
      </c>
      <c r="G1082" s="54" t="s">
        <v>18</v>
      </c>
      <c r="H1082" s="71" t="s">
        <v>50</v>
      </c>
      <c r="I1082" s="84" t="s">
        <v>8143</v>
      </c>
      <c r="J1082" s="71">
        <v>211.96</v>
      </c>
      <c r="K1082" s="71">
        <v>4</v>
      </c>
      <c r="L1082" s="71">
        <v>2</v>
      </c>
      <c r="M1082" s="71"/>
    </row>
    <row r="1083" spans="1:13" ht="16.5">
      <c r="A1083" s="54" t="s">
        <v>51</v>
      </c>
      <c r="B1083" s="73" t="s">
        <v>5668</v>
      </c>
      <c r="C1083" s="71" t="s">
        <v>8144</v>
      </c>
      <c r="D1083" s="71" t="s">
        <v>6756</v>
      </c>
      <c r="E1083" s="89" t="s">
        <v>8145</v>
      </c>
      <c r="F1083" s="84" t="s">
        <v>8143</v>
      </c>
      <c r="G1083" s="54" t="s">
        <v>18</v>
      </c>
      <c r="H1083" s="71" t="s">
        <v>50</v>
      </c>
      <c r="I1083" s="84" t="s">
        <v>8143</v>
      </c>
      <c r="J1083" s="71">
        <v>99.33</v>
      </c>
      <c r="K1083" s="71">
        <v>2</v>
      </c>
      <c r="L1083" s="71">
        <v>2</v>
      </c>
      <c r="M1083" s="71"/>
    </row>
    <row r="1084" spans="1:13" ht="16.5">
      <c r="A1084" s="54" t="s">
        <v>51</v>
      </c>
      <c r="B1084" s="73" t="s">
        <v>5668</v>
      </c>
      <c r="C1084" s="71" t="s">
        <v>8146</v>
      </c>
      <c r="D1084" s="71" t="s">
        <v>8147</v>
      </c>
      <c r="E1084" s="89" t="s">
        <v>8148</v>
      </c>
      <c r="F1084" s="84" t="s">
        <v>8143</v>
      </c>
      <c r="G1084" s="54" t="s">
        <v>18</v>
      </c>
      <c r="H1084" s="71" t="s">
        <v>50</v>
      </c>
      <c r="I1084" s="84" t="s">
        <v>8143</v>
      </c>
      <c r="J1084" s="71">
        <v>99.69</v>
      </c>
      <c r="K1084" s="71">
        <v>2</v>
      </c>
      <c r="L1084" s="71">
        <v>2</v>
      </c>
      <c r="M1084" s="71"/>
    </row>
    <row r="1085" spans="1:13" ht="16.5">
      <c r="A1085" s="54" t="s">
        <v>51</v>
      </c>
      <c r="B1085" s="73" t="s">
        <v>5668</v>
      </c>
      <c r="C1085" s="71" t="s">
        <v>8149</v>
      </c>
      <c r="D1085" s="71" t="s">
        <v>8150</v>
      </c>
      <c r="E1085" s="71" t="s">
        <v>8151</v>
      </c>
      <c r="F1085" s="84" t="s">
        <v>8152</v>
      </c>
      <c r="G1085" s="54" t="s">
        <v>18</v>
      </c>
      <c r="H1085" s="71" t="s">
        <v>50</v>
      </c>
      <c r="I1085" s="84" t="s">
        <v>8152</v>
      </c>
      <c r="J1085" s="71">
        <v>177.8</v>
      </c>
      <c r="K1085" s="71">
        <v>3</v>
      </c>
      <c r="L1085" s="71">
        <v>2</v>
      </c>
      <c r="M1085" s="71"/>
    </row>
    <row r="1086" spans="1:13" ht="16.5">
      <c r="A1086" s="54" t="s">
        <v>51</v>
      </c>
      <c r="B1086" s="73" t="s">
        <v>5668</v>
      </c>
      <c r="C1086" s="71" t="s">
        <v>8153</v>
      </c>
      <c r="D1086" s="71" t="s">
        <v>8154</v>
      </c>
      <c r="E1086" s="71" t="s">
        <v>8155</v>
      </c>
      <c r="F1086" s="84" t="s">
        <v>8156</v>
      </c>
      <c r="G1086" s="54" t="s">
        <v>18</v>
      </c>
      <c r="H1086" s="71" t="s">
        <v>50</v>
      </c>
      <c r="I1086" s="84" t="s">
        <v>8156</v>
      </c>
      <c r="J1086" s="71">
        <v>229.05</v>
      </c>
      <c r="K1086" s="71">
        <v>6</v>
      </c>
      <c r="L1086" s="71">
        <v>2</v>
      </c>
      <c r="M1086" s="71"/>
    </row>
    <row r="1087" spans="1:13" ht="16.5">
      <c r="A1087" s="54" t="s">
        <v>51</v>
      </c>
      <c r="B1087" s="73" t="s">
        <v>5668</v>
      </c>
      <c r="C1087" s="71" t="s">
        <v>8157</v>
      </c>
      <c r="D1087" s="71" t="s">
        <v>8158</v>
      </c>
      <c r="E1087" s="71" t="s">
        <v>8159</v>
      </c>
      <c r="F1087" s="84" t="s">
        <v>8160</v>
      </c>
      <c r="G1087" s="54" t="s">
        <v>18</v>
      </c>
      <c r="H1087" s="71" t="s">
        <v>50</v>
      </c>
      <c r="I1087" s="84" t="s">
        <v>8160</v>
      </c>
      <c r="J1087" s="71">
        <v>89.44</v>
      </c>
      <c r="K1087" s="71">
        <v>1</v>
      </c>
      <c r="L1087" s="71">
        <v>2</v>
      </c>
      <c r="M1087" s="71"/>
    </row>
    <row r="1088" spans="1:13" ht="16.5">
      <c r="A1088" s="54" t="s">
        <v>51</v>
      </c>
      <c r="B1088" s="73" t="s">
        <v>5668</v>
      </c>
      <c r="C1088" s="71" t="s">
        <v>8161</v>
      </c>
      <c r="D1088" s="71" t="s">
        <v>8162</v>
      </c>
      <c r="E1088" s="71" t="s">
        <v>8163</v>
      </c>
      <c r="F1088" s="84" t="s">
        <v>8160</v>
      </c>
      <c r="G1088" s="54" t="s">
        <v>18</v>
      </c>
      <c r="H1088" s="71" t="s">
        <v>50</v>
      </c>
      <c r="I1088" s="84" t="s">
        <v>8160</v>
      </c>
      <c r="J1088" s="71">
        <v>106.92</v>
      </c>
      <c r="K1088" s="71">
        <v>1</v>
      </c>
      <c r="L1088" s="71">
        <v>1</v>
      </c>
      <c r="M1088" s="71"/>
    </row>
    <row r="1089" spans="1:13" ht="16.5">
      <c r="A1089" s="54" t="s">
        <v>51</v>
      </c>
      <c r="B1089" s="73" t="s">
        <v>5668</v>
      </c>
      <c r="C1089" s="71" t="s">
        <v>8164</v>
      </c>
      <c r="D1089" s="71" t="s">
        <v>8165</v>
      </c>
      <c r="E1089" s="71" t="s">
        <v>8166</v>
      </c>
      <c r="F1089" s="84" t="s">
        <v>8167</v>
      </c>
      <c r="G1089" s="54" t="s">
        <v>18</v>
      </c>
      <c r="H1089" s="71" t="s">
        <v>50</v>
      </c>
      <c r="I1089" s="84" t="s">
        <v>8167</v>
      </c>
      <c r="J1089" s="71">
        <v>118.91</v>
      </c>
      <c r="K1089" s="71">
        <v>1</v>
      </c>
      <c r="L1089" s="71">
        <v>1</v>
      </c>
      <c r="M1089" s="71"/>
    </row>
    <row r="1090" spans="1:13" ht="16.5">
      <c r="A1090" s="54" t="s">
        <v>51</v>
      </c>
      <c r="B1090" s="73" t="s">
        <v>5668</v>
      </c>
      <c r="C1090" s="71" t="s">
        <v>8168</v>
      </c>
      <c r="D1090" s="71" t="s">
        <v>8169</v>
      </c>
      <c r="E1090" s="71" t="s">
        <v>8170</v>
      </c>
      <c r="F1090" s="84" t="s">
        <v>8167</v>
      </c>
      <c r="G1090" s="54" t="s">
        <v>18</v>
      </c>
      <c r="H1090" s="71" t="s">
        <v>50</v>
      </c>
      <c r="I1090" s="84" t="s">
        <v>8167</v>
      </c>
      <c r="J1090" s="71">
        <v>211.93</v>
      </c>
      <c r="K1090" s="71">
        <v>5</v>
      </c>
      <c r="L1090" s="71">
        <v>2</v>
      </c>
      <c r="M1090" s="71"/>
    </row>
    <row r="1091" spans="1:13" ht="16.5">
      <c r="A1091" s="54" t="s">
        <v>51</v>
      </c>
      <c r="B1091" s="73" t="s">
        <v>5668</v>
      </c>
      <c r="C1091" s="71" t="s">
        <v>8171</v>
      </c>
      <c r="D1091" s="71" t="s">
        <v>8172</v>
      </c>
      <c r="E1091" s="71" t="s">
        <v>8173</v>
      </c>
      <c r="F1091" s="84" t="s">
        <v>8174</v>
      </c>
      <c r="G1091" s="54" t="s">
        <v>18</v>
      </c>
      <c r="H1091" s="71" t="s">
        <v>50</v>
      </c>
      <c r="I1091" s="84" t="s">
        <v>8174</v>
      </c>
      <c r="J1091" s="71">
        <v>207.06</v>
      </c>
      <c r="K1091" s="71">
        <v>5</v>
      </c>
      <c r="L1091" s="71">
        <v>2</v>
      </c>
      <c r="M1091" s="71"/>
    </row>
    <row r="1092" spans="1:13" ht="33">
      <c r="A1092" s="54" t="s">
        <v>51</v>
      </c>
      <c r="B1092" s="73" t="s">
        <v>5668</v>
      </c>
      <c r="C1092" s="71" t="s">
        <v>8175</v>
      </c>
      <c r="D1092" s="71" t="s">
        <v>8176</v>
      </c>
      <c r="E1092" s="71" t="s">
        <v>8177</v>
      </c>
      <c r="F1092" s="87" t="s">
        <v>8178</v>
      </c>
      <c r="G1092" s="54" t="s">
        <v>18</v>
      </c>
      <c r="H1092" s="71" t="s">
        <v>50</v>
      </c>
      <c r="I1092" s="87" t="s">
        <v>8178</v>
      </c>
      <c r="J1092" s="71">
        <v>194.26</v>
      </c>
      <c r="K1092" s="71">
        <v>3</v>
      </c>
      <c r="L1092" s="71">
        <v>2</v>
      </c>
      <c r="M1092" s="71"/>
    </row>
    <row r="1093" spans="1:13" ht="16.5">
      <c r="A1093" s="54" t="s">
        <v>51</v>
      </c>
      <c r="B1093" s="73" t="s">
        <v>5668</v>
      </c>
      <c r="C1093" s="71" t="s">
        <v>8179</v>
      </c>
      <c r="D1093" s="71" t="s">
        <v>8180</v>
      </c>
      <c r="E1093" s="71" t="s">
        <v>8181</v>
      </c>
      <c r="F1093" s="84" t="s">
        <v>8182</v>
      </c>
      <c r="G1093" s="54" t="s">
        <v>18</v>
      </c>
      <c r="H1093" s="71" t="s">
        <v>50</v>
      </c>
      <c r="I1093" s="84" t="s">
        <v>8182</v>
      </c>
      <c r="J1093" s="71">
        <v>149.47999999999999</v>
      </c>
      <c r="K1093" s="71">
        <v>2</v>
      </c>
      <c r="L1093" s="71">
        <v>2</v>
      </c>
      <c r="M1093" s="71"/>
    </row>
    <row r="1094" spans="1:13" ht="16.5">
      <c r="A1094" s="54" t="s">
        <v>51</v>
      </c>
      <c r="B1094" s="73" t="s">
        <v>5668</v>
      </c>
      <c r="C1094" s="71" t="s">
        <v>8183</v>
      </c>
      <c r="D1094" s="71" t="s">
        <v>8184</v>
      </c>
      <c r="E1094" s="71" t="s">
        <v>8185</v>
      </c>
      <c r="F1094" s="71" t="s">
        <v>8186</v>
      </c>
      <c r="G1094" s="54" t="s">
        <v>18</v>
      </c>
      <c r="H1094" s="71" t="s">
        <v>50</v>
      </c>
      <c r="I1094" s="71" t="s">
        <v>8186</v>
      </c>
      <c r="J1094" s="71">
        <v>215.56</v>
      </c>
      <c r="K1094" s="71">
        <v>2</v>
      </c>
      <c r="L1094" s="71">
        <v>2</v>
      </c>
      <c r="M1094" s="71"/>
    </row>
    <row r="1095" spans="1:13" ht="16.5">
      <c r="A1095" s="54" t="s">
        <v>51</v>
      </c>
      <c r="B1095" s="73" t="s">
        <v>5668</v>
      </c>
      <c r="C1095" s="71" t="s">
        <v>8187</v>
      </c>
      <c r="D1095" s="71" t="s">
        <v>8188</v>
      </c>
      <c r="E1095" s="71" t="s">
        <v>8189</v>
      </c>
      <c r="F1095" s="84" t="s">
        <v>8186</v>
      </c>
      <c r="G1095" s="54" t="s">
        <v>18</v>
      </c>
      <c r="H1095" s="71" t="s">
        <v>50</v>
      </c>
      <c r="I1095" s="84" t="s">
        <v>8186</v>
      </c>
      <c r="J1095" s="71">
        <v>215.56</v>
      </c>
      <c r="K1095" s="71">
        <v>2</v>
      </c>
      <c r="L1095" s="71">
        <v>2</v>
      </c>
      <c r="M1095" s="71"/>
    </row>
    <row r="1096" spans="1:13" ht="16.5">
      <c r="A1096" s="54" t="s">
        <v>51</v>
      </c>
      <c r="B1096" s="73" t="s">
        <v>5668</v>
      </c>
      <c r="C1096" s="71" t="s">
        <v>8190</v>
      </c>
      <c r="D1096" s="71" t="s">
        <v>8191</v>
      </c>
      <c r="E1096" s="71" t="s">
        <v>8192</v>
      </c>
      <c r="F1096" s="84" t="s">
        <v>8193</v>
      </c>
      <c r="G1096" s="54" t="s">
        <v>18</v>
      </c>
      <c r="H1096" s="71" t="s">
        <v>50</v>
      </c>
      <c r="I1096" s="84" t="s">
        <v>8193</v>
      </c>
      <c r="J1096" s="71">
        <v>217.5</v>
      </c>
      <c r="K1096" s="71">
        <v>2</v>
      </c>
      <c r="L1096" s="71">
        <v>2</v>
      </c>
      <c r="M1096" s="71"/>
    </row>
    <row r="1097" spans="1:13" ht="16.5">
      <c r="A1097" s="54" t="s">
        <v>51</v>
      </c>
      <c r="B1097" s="73" t="s">
        <v>5668</v>
      </c>
      <c r="C1097" s="71" t="s">
        <v>8194</v>
      </c>
      <c r="D1097" s="71" t="s">
        <v>8195</v>
      </c>
      <c r="E1097" s="71" t="s">
        <v>8196</v>
      </c>
      <c r="F1097" s="89" t="s">
        <v>8197</v>
      </c>
      <c r="G1097" s="54" t="s">
        <v>18</v>
      </c>
      <c r="H1097" s="71" t="s">
        <v>50</v>
      </c>
      <c r="I1097" s="89" t="s">
        <v>8197</v>
      </c>
      <c r="J1097" s="71">
        <v>209.62</v>
      </c>
      <c r="K1097" s="71">
        <v>5</v>
      </c>
      <c r="L1097" s="71">
        <v>1</v>
      </c>
      <c r="M1097" s="71"/>
    </row>
    <row r="1098" spans="1:13" ht="16.5">
      <c r="A1098" s="54" t="s">
        <v>51</v>
      </c>
      <c r="B1098" s="73" t="s">
        <v>5668</v>
      </c>
      <c r="C1098" s="71" t="s">
        <v>8198</v>
      </c>
      <c r="D1098" s="71" t="s">
        <v>8154</v>
      </c>
      <c r="E1098" s="71" t="s">
        <v>8199</v>
      </c>
      <c r="F1098" s="84" t="s">
        <v>8200</v>
      </c>
      <c r="G1098" s="54" t="s">
        <v>18</v>
      </c>
      <c r="H1098" s="71" t="s">
        <v>50</v>
      </c>
      <c r="I1098" s="84" t="s">
        <v>8200</v>
      </c>
      <c r="J1098" s="71">
        <v>110.05</v>
      </c>
      <c r="K1098" s="71">
        <v>1</v>
      </c>
      <c r="L1098" s="71">
        <v>2</v>
      </c>
      <c r="M1098" s="71"/>
    </row>
    <row r="1099" spans="1:13" ht="16.5">
      <c r="A1099" s="54" t="s">
        <v>51</v>
      </c>
      <c r="B1099" s="73" t="s">
        <v>5668</v>
      </c>
      <c r="C1099" s="71" t="s">
        <v>8201</v>
      </c>
      <c r="D1099" s="71" t="s">
        <v>8202</v>
      </c>
      <c r="E1099" s="71" t="s">
        <v>8203</v>
      </c>
      <c r="F1099" s="84" t="s">
        <v>8200</v>
      </c>
      <c r="G1099" s="54" t="s">
        <v>18</v>
      </c>
      <c r="H1099" s="71" t="s">
        <v>50</v>
      </c>
      <c r="I1099" s="84" t="s">
        <v>8200</v>
      </c>
      <c r="J1099" s="71">
        <v>142.07</v>
      </c>
      <c r="K1099" s="71">
        <v>2</v>
      </c>
      <c r="L1099" s="71">
        <v>3</v>
      </c>
      <c r="M1099" s="71"/>
    </row>
    <row r="1100" spans="1:13" ht="16.5">
      <c r="A1100" s="54" t="s">
        <v>51</v>
      </c>
      <c r="B1100" s="73" t="s">
        <v>5668</v>
      </c>
      <c r="C1100" s="71" t="s">
        <v>8204</v>
      </c>
      <c r="D1100" s="71" t="s">
        <v>8205</v>
      </c>
      <c r="E1100" s="71" t="s">
        <v>8206</v>
      </c>
      <c r="F1100" s="84" t="s">
        <v>8207</v>
      </c>
      <c r="G1100" s="54" t="s">
        <v>18</v>
      </c>
      <c r="H1100" s="71" t="s">
        <v>50</v>
      </c>
      <c r="I1100" s="84" t="s">
        <v>8207</v>
      </c>
      <c r="J1100" s="71">
        <v>219.82</v>
      </c>
      <c r="K1100" s="71">
        <v>5</v>
      </c>
      <c r="L1100" s="71">
        <v>2</v>
      </c>
      <c r="M1100" s="71"/>
    </row>
    <row r="1101" spans="1:13" ht="16.5">
      <c r="A1101" s="54" t="s">
        <v>51</v>
      </c>
      <c r="B1101" s="73" t="s">
        <v>5668</v>
      </c>
      <c r="C1101" s="71" t="s">
        <v>8208</v>
      </c>
      <c r="D1101" s="71" t="s">
        <v>8209</v>
      </c>
      <c r="E1101" s="71" t="s">
        <v>8210</v>
      </c>
      <c r="F1101" s="84" t="s">
        <v>8211</v>
      </c>
      <c r="G1101" s="54" t="s">
        <v>18</v>
      </c>
      <c r="H1101" s="71" t="s">
        <v>50</v>
      </c>
      <c r="I1101" s="84" t="s">
        <v>8211</v>
      </c>
      <c r="J1101" s="71">
        <v>99.77</v>
      </c>
      <c r="K1101" s="71">
        <v>1</v>
      </c>
      <c r="L1101" s="71">
        <v>2</v>
      </c>
      <c r="M1101" s="71"/>
    </row>
    <row r="1102" spans="1:13" ht="16.5">
      <c r="A1102" s="54" t="s">
        <v>51</v>
      </c>
      <c r="B1102" s="73" t="s">
        <v>5668</v>
      </c>
      <c r="C1102" s="71" t="s">
        <v>8212</v>
      </c>
      <c r="D1102" s="71" t="s">
        <v>8213</v>
      </c>
      <c r="E1102" s="71" t="s">
        <v>8214</v>
      </c>
      <c r="F1102" s="84" t="s">
        <v>8215</v>
      </c>
      <c r="G1102" s="54" t="s">
        <v>18</v>
      </c>
      <c r="H1102" s="71" t="s">
        <v>50</v>
      </c>
      <c r="I1102" s="84" t="s">
        <v>8215</v>
      </c>
      <c r="J1102" s="71">
        <v>179.9</v>
      </c>
      <c r="K1102" s="71">
        <v>3</v>
      </c>
      <c r="L1102" s="71">
        <v>3</v>
      </c>
      <c r="M1102" s="71"/>
    </row>
    <row r="1103" spans="1:13" ht="16.5">
      <c r="A1103" s="54" t="s">
        <v>51</v>
      </c>
      <c r="B1103" s="73" t="s">
        <v>5668</v>
      </c>
      <c r="C1103" s="71" t="s">
        <v>8216</v>
      </c>
      <c r="D1103" s="71" t="s">
        <v>8217</v>
      </c>
      <c r="E1103" s="71" t="s">
        <v>8218</v>
      </c>
      <c r="F1103" s="84" t="s">
        <v>8219</v>
      </c>
      <c r="G1103" s="54" t="s">
        <v>18</v>
      </c>
      <c r="H1103" s="71" t="s">
        <v>50</v>
      </c>
      <c r="I1103" s="84" t="s">
        <v>8219</v>
      </c>
      <c r="J1103" s="71">
        <v>135.47999999999999</v>
      </c>
      <c r="K1103" s="71">
        <v>1</v>
      </c>
      <c r="L1103" s="71">
        <v>2</v>
      </c>
      <c r="M1103" s="71"/>
    </row>
    <row r="1104" spans="1:13" ht="16.5">
      <c r="A1104" s="54" t="s">
        <v>51</v>
      </c>
      <c r="B1104" s="73" t="s">
        <v>5668</v>
      </c>
      <c r="C1104" s="71" t="s">
        <v>8220</v>
      </c>
      <c r="D1104" s="71" t="s">
        <v>8221</v>
      </c>
      <c r="E1104" s="71" t="s">
        <v>8222</v>
      </c>
      <c r="F1104" s="84" t="s">
        <v>8219</v>
      </c>
      <c r="G1104" s="54" t="s">
        <v>18</v>
      </c>
      <c r="H1104" s="71" t="s">
        <v>50</v>
      </c>
      <c r="I1104" s="84" t="s">
        <v>8219</v>
      </c>
      <c r="J1104" s="71">
        <v>229.9</v>
      </c>
      <c r="K1104" s="71">
        <v>4</v>
      </c>
      <c r="L1104" s="71">
        <v>2</v>
      </c>
      <c r="M1104" s="71"/>
    </row>
    <row r="1105" spans="1:13" ht="16.5">
      <c r="A1105" s="54" t="s">
        <v>51</v>
      </c>
      <c r="B1105" s="73" t="s">
        <v>5668</v>
      </c>
      <c r="C1105" s="71" t="s">
        <v>8223</v>
      </c>
      <c r="D1105" s="71" t="s">
        <v>8224</v>
      </c>
      <c r="E1105" s="71" t="s">
        <v>8225</v>
      </c>
      <c r="F1105" s="84" t="s">
        <v>8219</v>
      </c>
      <c r="G1105" s="54" t="s">
        <v>18</v>
      </c>
      <c r="H1105" s="71" t="s">
        <v>50</v>
      </c>
      <c r="I1105" s="84" t="s">
        <v>8219</v>
      </c>
      <c r="J1105" s="71">
        <v>228.06</v>
      </c>
      <c r="K1105" s="71">
        <v>4</v>
      </c>
      <c r="L1105" s="71">
        <v>2</v>
      </c>
      <c r="M1105" s="71"/>
    </row>
    <row r="1106" spans="1:13" ht="16.5">
      <c r="A1106" s="54" t="s">
        <v>51</v>
      </c>
      <c r="B1106" s="73" t="s">
        <v>5668</v>
      </c>
      <c r="C1106" s="71" t="s">
        <v>8226</v>
      </c>
      <c r="D1106" s="71" t="s">
        <v>8227</v>
      </c>
      <c r="E1106" s="71" t="s">
        <v>8228</v>
      </c>
      <c r="F1106" s="84" t="s">
        <v>8229</v>
      </c>
      <c r="G1106" s="54" t="s">
        <v>18</v>
      </c>
      <c r="H1106" s="71" t="s">
        <v>50</v>
      </c>
      <c r="I1106" s="84" t="s">
        <v>8229</v>
      </c>
      <c r="J1106" s="71">
        <v>99.82</v>
      </c>
      <c r="K1106" s="71">
        <v>2</v>
      </c>
      <c r="L1106" s="71">
        <v>1</v>
      </c>
      <c r="M1106" s="71"/>
    </row>
    <row r="1107" spans="1:13" ht="16.5">
      <c r="A1107" s="54" t="s">
        <v>51</v>
      </c>
      <c r="B1107" s="73" t="s">
        <v>5668</v>
      </c>
      <c r="C1107" s="71" t="s">
        <v>8230</v>
      </c>
      <c r="D1107" s="71" t="s">
        <v>8231</v>
      </c>
      <c r="E1107" s="71" t="s">
        <v>8232</v>
      </c>
      <c r="F1107" s="84" t="s">
        <v>8233</v>
      </c>
      <c r="G1107" s="54" t="s">
        <v>18</v>
      </c>
      <c r="H1107" s="71" t="s">
        <v>50</v>
      </c>
      <c r="I1107" s="84" t="s">
        <v>8233</v>
      </c>
      <c r="J1107" s="71">
        <v>149.21</v>
      </c>
      <c r="K1107" s="71">
        <v>2</v>
      </c>
      <c r="L1107" s="71">
        <v>3</v>
      </c>
      <c r="M1107" s="71"/>
    </row>
    <row r="1108" spans="1:13" ht="16.5">
      <c r="A1108" s="54" t="s">
        <v>51</v>
      </c>
      <c r="B1108" s="73" t="s">
        <v>5668</v>
      </c>
      <c r="C1108" s="71" t="s">
        <v>8234</v>
      </c>
      <c r="D1108" s="71" t="s">
        <v>8235</v>
      </c>
      <c r="E1108" s="71" t="s">
        <v>8236</v>
      </c>
      <c r="F1108" s="84" t="s">
        <v>8237</v>
      </c>
      <c r="G1108" s="54" t="s">
        <v>18</v>
      </c>
      <c r="H1108" s="71" t="s">
        <v>50</v>
      </c>
      <c r="I1108" s="84" t="s">
        <v>8237</v>
      </c>
      <c r="J1108" s="71">
        <v>227.7</v>
      </c>
      <c r="K1108" s="71">
        <v>5</v>
      </c>
      <c r="L1108" s="71">
        <v>3</v>
      </c>
      <c r="M1108" s="71"/>
    </row>
    <row r="1109" spans="1:13" ht="16.5">
      <c r="A1109" s="54" t="s">
        <v>51</v>
      </c>
      <c r="B1109" s="73" t="s">
        <v>5668</v>
      </c>
      <c r="C1109" s="71" t="s">
        <v>8238</v>
      </c>
      <c r="D1109" s="71" t="s">
        <v>8239</v>
      </c>
      <c r="E1109" s="71" t="s">
        <v>8240</v>
      </c>
      <c r="F1109" s="84" t="s">
        <v>8241</v>
      </c>
      <c r="G1109" s="54" t="s">
        <v>18</v>
      </c>
      <c r="H1109" s="71" t="s">
        <v>50</v>
      </c>
      <c r="I1109" s="84" t="s">
        <v>8241</v>
      </c>
      <c r="J1109" s="71">
        <v>210.62</v>
      </c>
      <c r="K1109" s="71">
        <v>3</v>
      </c>
      <c r="L1109" s="71">
        <v>2</v>
      </c>
      <c r="M1109" s="71"/>
    </row>
    <row r="1110" spans="1:13" ht="16.5">
      <c r="A1110" s="54" t="s">
        <v>51</v>
      </c>
      <c r="B1110" s="73" t="s">
        <v>5668</v>
      </c>
      <c r="C1110" s="71" t="s">
        <v>8242</v>
      </c>
      <c r="D1110" s="71" t="s">
        <v>6810</v>
      </c>
      <c r="E1110" s="71" t="s">
        <v>8243</v>
      </c>
      <c r="F1110" s="84" t="s">
        <v>8244</v>
      </c>
      <c r="G1110" s="54" t="s">
        <v>18</v>
      </c>
      <c r="H1110" s="71" t="s">
        <v>50</v>
      </c>
      <c r="I1110" s="84" t="s">
        <v>8244</v>
      </c>
      <c r="J1110" s="71">
        <v>215.56</v>
      </c>
      <c r="K1110" s="71">
        <v>2</v>
      </c>
      <c r="L1110" s="71">
        <v>2</v>
      </c>
      <c r="M1110" s="71"/>
    </row>
    <row r="1111" spans="1:13" ht="16.5">
      <c r="A1111" s="54" t="s">
        <v>51</v>
      </c>
      <c r="B1111" s="73" t="s">
        <v>5668</v>
      </c>
      <c r="C1111" s="71" t="s">
        <v>8245</v>
      </c>
      <c r="D1111" s="71" t="s">
        <v>8246</v>
      </c>
      <c r="E1111" s="71" t="s">
        <v>8247</v>
      </c>
      <c r="F1111" s="84" t="s">
        <v>8244</v>
      </c>
      <c r="G1111" s="54" t="s">
        <v>18</v>
      </c>
      <c r="H1111" s="71" t="s">
        <v>50</v>
      </c>
      <c r="I1111" s="84" t="s">
        <v>8244</v>
      </c>
      <c r="J1111" s="71">
        <v>226.12</v>
      </c>
      <c r="K1111" s="71">
        <v>2</v>
      </c>
      <c r="L1111" s="71">
        <v>2</v>
      </c>
      <c r="M1111" s="71"/>
    </row>
    <row r="1112" spans="1:13" ht="16.5">
      <c r="A1112" s="54" t="s">
        <v>51</v>
      </c>
      <c r="B1112" s="73" t="s">
        <v>5668</v>
      </c>
      <c r="C1112" s="71" t="s">
        <v>8248</v>
      </c>
      <c r="D1112" s="71" t="s">
        <v>7303</v>
      </c>
      <c r="E1112" s="71" t="s">
        <v>8249</v>
      </c>
      <c r="F1112" s="84" t="s">
        <v>8250</v>
      </c>
      <c r="G1112" s="54" t="s">
        <v>18</v>
      </c>
      <c r="H1112" s="71" t="s">
        <v>50</v>
      </c>
      <c r="I1112" s="84" t="s">
        <v>8250</v>
      </c>
      <c r="J1112" s="71">
        <v>219.92</v>
      </c>
      <c r="K1112" s="71">
        <v>5</v>
      </c>
      <c r="L1112" s="71">
        <v>3</v>
      </c>
      <c r="M1112" s="71"/>
    </row>
    <row r="1113" spans="1:13" ht="16.5">
      <c r="A1113" s="54" t="s">
        <v>51</v>
      </c>
      <c r="B1113" s="73" t="s">
        <v>5668</v>
      </c>
      <c r="C1113" s="71" t="s">
        <v>8251</v>
      </c>
      <c r="D1113" s="71" t="s">
        <v>8252</v>
      </c>
      <c r="E1113" s="71" t="s">
        <v>8253</v>
      </c>
      <c r="F1113" s="84" t="s">
        <v>8250</v>
      </c>
      <c r="G1113" s="54" t="s">
        <v>18</v>
      </c>
      <c r="H1113" s="71" t="s">
        <v>50</v>
      </c>
      <c r="I1113" s="84" t="s">
        <v>8250</v>
      </c>
      <c r="J1113" s="71">
        <v>182.4</v>
      </c>
      <c r="K1113" s="71">
        <v>3</v>
      </c>
      <c r="L1113" s="71">
        <v>2</v>
      </c>
      <c r="M1113" s="71"/>
    </row>
    <row r="1114" spans="1:13" ht="16.5">
      <c r="A1114" s="54" t="s">
        <v>51</v>
      </c>
      <c r="B1114" s="73" t="s">
        <v>5668</v>
      </c>
      <c r="C1114" s="71" t="s">
        <v>8254</v>
      </c>
      <c r="D1114" s="71" t="s">
        <v>8255</v>
      </c>
      <c r="E1114" s="71" t="s">
        <v>8256</v>
      </c>
      <c r="F1114" s="84" t="s">
        <v>8250</v>
      </c>
      <c r="G1114" s="54" t="s">
        <v>18</v>
      </c>
      <c r="H1114" s="71" t="s">
        <v>50</v>
      </c>
      <c r="I1114" s="84" t="s">
        <v>8250</v>
      </c>
      <c r="J1114" s="71">
        <v>110.51</v>
      </c>
      <c r="K1114" s="71">
        <v>2</v>
      </c>
      <c r="L1114" s="71">
        <v>2</v>
      </c>
      <c r="M1114" s="71"/>
    </row>
    <row r="1115" spans="1:13" ht="16.5">
      <c r="A1115" s="54" t="s">
        <v>51</v>
      </c>
      <c r="B1115" s="73" t="s">
        <v>5668</v>
      </c>
      <c r="C1115" s="71" t="s">
        <v>8257</v>
      </c>
      <c r="D1115" s="71" t="s">
        <v>8258</v>
      </c>
      <c r="E1115" s="71" t="s">
        <v>8259</v>
      </c>
      <c r="F1115" s="84" t="s">
        <v>8260</v>
      </c>
      <c r="G1115" s="54" t="s">
        <v>18</v>
      </c>
      <c r="H1115" s="71" t="s">
        <v>50</v>
      </c>
      <c r="I1115" s="84" t="s">
        <v>8260</v>
      </c>
      <c r="J1115" s="71">
        <v>91.2</v>
      </c>
      <c r="K1115" s="71">
        <v>1</v>
      </c>
      <c r="L1115" s="71">
        <v>1</v>
      </c>
      <c r="M1115" s="71"/>
    </row>
    <row r="1116" spans="1:13" ht="16.5">
      <c r="A1116" s="54" t="s">
        <v>51</v>
      </c>
      <c r="B1116" s="73" t="s">
        <v>5668</v>
      </c>
      <c r="C1116" s="71" t="s">
        <v>8261</v>
      </c>
      <c r="D1116" s="71" t="s">
        <v>8262</v>
      </c>
      <c r="E1116" s="71" t="s">
        <v>8263</v>
      </c>
      <c r="F1116" s="84" t="s">
        <v>8260</v>
      </c>
      <c r="G1116" s="54" t="s">
        <v>18</v>
      </c>
      <c r="H1116" s="71" t="s">
        <v>50</v>
      </c>
      <c r="I1116" s="84" t="s">
        <v>8260</v>
      </c>
      <c r="J1116" s="71">
        <v>211.69</v>
      </c>
      <c r="K1116" s="71">
        <v>3</v>
      </c>
      <c r="L1116" s="71">
        <v>2</v>
      </c>
      <c r="M1116" s="71"/>
    </row>
    <row r="1117" spans="1:13" ht="16.5">
      <c r="A1117" s="54" t="s">
        <v>51</v>
      </c>
      <c r="B1117" s="73" t="s">
        <v>5668</v>
      </c>
      <c r="C1117" s="71" t="s">
        <v>8264</v>
      </c>
      <c r="D1117" s="71" t="s">
        <v>8265</v>
      </c>
      <c r="E1117" s="71" t="s">
        <v>8266</v>
      </c>
      <c r="F1117" s="84" t="s">
        <v>8260</v>
      </c>
      <c r="G1117" s="54" t="s">
        <v>18</v>
      </c>
      <c r="H1117" s="71" t="s">
        <v>50</v>
      </c>
      <c r="I1117" s="84" t="s">
        <v>8260</v>
      </c>
      <c r="J1117" s="71">
        <v>211.69</v>
      </c>
      <c r="K1117" s="71">
        <v>3</v>
      </c>
      <c r="L1117" s="71">
        <v>2</v>
      </c>
      <c r="M1117" s="71"/>
    </row>
    <row r="1118" spans="1:13" ht="16.5">
      <c r="A1118" s="54" t="s">
        <v>51</v>
      </c>
      <c r="B1118" s="73" t="s">
        <v>5668</v>
      </c>
      <c r="C1118" s="71" t="s">
        <v>8267</v>
      </c>
      <c r="D1118" s="71" t="s">
        <v>8268</v>
      </c>
      <c r="E1118" s="71" t="s">
        <v>8269</v>
      </c>
      <c r="F1118" s="84" t="s">
        <v>8260</v>
      </c>
      <c r="G1118" s="54" t="s">
        <v>18</v>
      </c>
      <c r="H1118" s="71" t="s">
        <v>50</v>
      </c>
      <c r="I1118" s="84" t="s">
        <v>8260</v>
      </c>
      <c r="J1118" s="71">
        <v>196.49</v>
      </c>
      <c r="K1118" s="71">
        <v>2</v>
      </c>
      <c r="L1118" s="71">
        <v>2</v>
      </c>
      <c r="M1118" s="71"/>
    </row>
    <row r="1119" spans="1:13" ht="16.5">
      <c r="A1119" s="54" t="s">
        <v>51</v>
      </c>
      <c r="B1119" s="73" t="s">
        <v>5668</v>
      </c>
      <c r="C1119" s="89" t="s">
        <v>8270</v>
      </c>
      <c r="D1119" s="71" t="s">
        <v>8271</v>
      </c>
      <c r="E1119" s="89" t="s">
        <v>8272</v>
      </c>
      <c r="F1119" s="89" t="s">
        <v>8273</v>
      </c>
      <c r="G1119" s="54" t="s">
        <v>18</v>
      </c>
      <c r="H1119" s="71" t="s">
        <v>50</v>
      </c>
      <c r="I1119" s="89" t="s">
        <v>8273</v>
      </c>
      <c r="J1119" s="71">
        <v>166.96</v>
      </c>
      <c r="K1119" s="71">
        <v>3</v>
      </c>
      <c r="L1119" s="71">
        <v>2</v>
      </c>
      <c r="M1119" s="71"/>
    </row>
    <row r="1120" spans="1:13" ht="16.5">
      <c r="A1120" s="54" t="s">
        <v>51</v>
      </c>
      <c r="B1120" s="73" t="s">
        <v>5668</v>
      </c>
      <c r="C1120" s="71" t="s">
        <v>8274</v>
      </c>
      <c r="D1120" s="71" t="s">
        <v>8275</v>
      </c>
      <c r="E1120" s="71" t="s">
        <v>8276</v>
      </c>
      <c r="F1120" s="84" t="s">
        <v>8277</v>
      </c>
      <c r="G1120" s="54" t="s">
        <v>18</v>
      </c>
      <c r="H1120" s="71" t="s">
        <v>50</v>
      </c>
      <c r="I1120" s="84" t="s">
        <v>8277</v>
      </c>
      <c r="J1120" s="71">
        <v>109.12</v>
      </c>
      <c r="K1120" s="71">
        <v>1</v>
      </c>
      <c r="L1120" s="71">
        <v>2</v>
      </c>
      <c r="M1120" s="71"/>
    </row>
    <row r="1121" spans="1:13" ht="16.5">
      <c r="A1121" s="54" t="s">
        <v>51</v>
      </c>
      <c r="B1121" s="73" t="s">
        <v>5668</v>
      </c>
      <c r="C1121" s="71" t="s">
        <v>8278</v>
      </c>
      <c r="D1121" s="71" t="s">
        <v>8279</v>
      </c>
      <c r="E1121" s="71" t="s">
        <v>8280</v>
      </c>
      <c r="F1121" s="84" t="s">
        <v>8281</v>
      </c>
      <c r="G1121" s="54" t="s">
        <v>18</v>
      </c>
      <c r="H1121" s="71" t="s">
        <v>50</v>
      </c>
      <c r="I1121" s="84" t="s">
        <v>8281</v>
      </c>
      <c r="J1121" s="71">
        <v>30.21</v>
      </c>
      <c r="K1121" s="71">
        <v>1</v>
      </c>
      <c r="L1121" s="71">
        <v>1</v>
      </c>
      <c r="M1121" s="71"/>
    </row>
    <row r="1122" spans="1:13" ht="16.5">
      <c r="A1122" s="54" t="s">
        <v>51</v>
      </c>
      <c r="B1122" s="73" t="s">
        <v>5668</v>
      </c>
      <c r="C1122" s="71" t="s">
        <v>8282</v>
      </c>
      <c r="D1122" s="71" t="s">
        <v>8283</v>
      </c>
      <c r="E1122" s="71" t="s">
        <v>8284</v>
      </c>
      <c r="F1122" s="84" t="s">
        <v>8285</v>
      </c>
      <c r="G1122" s="54" t="s">
        <v>18</v>
      </c>
      <c r="H1122" s="71" t="s">
        <v>50</v>
      </c>
      <c r="I1122" s="84" t="s">
        <v>8285</v>
      </c>
      <c r="J1122" s="71">
        <v>92.12</v>
      </c>
      <c r="K1122" s="71">
        <v>1</v>
      </c>
      <c r="L1122" s="71">
        <v>2</v>
      </c>
      <c r="M1122" s="71"/>
    </row>
    <row r="1123" spans="1:13" ht="16.5">
      <c r="A1123" s="54" t="s">
        <v>51</v>
      </c>
      <c r="B1123" s="73" t="s">
        <v>5668</v>
      </c>
      <c r="C1123" s="71" t="s">
        <v>8286</v>
      </c>
      <c r="D1123" s="71" t="s">
        <v>8287</v>
      </c>
      <c r="E1123" s="71" t="s">
        <v>8288</v>
      </c>
      <c r="F1123" s="84" t="s">
        <v>8285</v>
      </c>
      <c r="G1123" s="54" t="s">
        <v>18</v>
      </c>
      <c r="H1123" s="71" t="s">
        <v>50</v>
      </c>
      <c r="I1123" s="84" t="s">
        <v>8285</v>
      </c>
      <c r="J1123" s="71">
        <v>213.48</v>
      </c>
      <c r="K1123" s="71">
        <v>5</v>
      </c>
      <c r="L1123" s="71">
        <v>2</v>
      </c>
      <c r="M1123" s="71"/>
    </row>
    <row r="1124" spans="1:13" ht="16.5">
      <c r="A1124" s="54" t="s">
        <v>51</v>
      </c>
      <c r="B1124" s="73" t="s">
        <v>5668</v>
      </c>
      <c r="C1124" s="71" t="s">
        <v>8289</v>
      </c>
      <c r="D1124" s="71" t="s">
        <v>8290</v>
      </c>
      <c r="E1124" s="71" t="s">
        <v>8291</v>
      </c>
      <c r="F1124" s="84" t="s">
        <v>8285</v>
      </c>
      <c r="G1124" s="54" t="s">
        <v>18</v>
      </c>
      <c r="H1124" s="71" t="s">
        <v>50</v>
      </c>
      <c r="I1124" s="84" t="s">
        <v>8285</v>
      </c>
      <c r="J1124" s="71">
        <v>229.13</v>
      </c>
      <c r="K1124" s="71">
        <v>3</v>
      </c>
      <c r="L1124" s="71">
        <v>2</v>
      </c>
      <c r="M1124" s="71"/>
    </row>
    <row r="1125" spans="1:13" ht="16.5">
      <c r="A1125" s="54" t="s">
        <v>51</v>
      </c>
      <c r="B1125" s="73" t="s">
        <v>5668</v>
      </c>
      <c r="C1125" s="73" t="s">
        <v>8292</v>
      </c>
      <c r="D1125" s="82" t="s">
        <v>7247</v>
      </c>
      <c r="E1125" s="82" t="s">
        <v>8293</v>
      </c>
      <c r="F1125" s="83" t="s">
        <v>8294</v>
      </c>
      <c r="G1125" s="54" t="s">
        <v>18</v>
      </c>
      <c r="H1125" s="71" t="s">
        <v>50</v>
      </c>
      <c r="I1125" s="83" t="s">
        <v>8294</v>
      </c>
      <c r="J1125" s="82">
        <v>123.16</v>
      </c>
      <c r="K1125" s="82">
        <v>2</v>
      </c>
      <c r="L1125" s="82">
        <v>2</v>
      </c>
      <c r="M1125" s="71"/>
    </row>
    <row r="1126" spans="1:13" ht="16.5">
      <c r="A1126" s="54" t="s">
        <v>51</v>
      </c>
      <c r="B1126" s="73" t="s">
        <v>5668</v>
      </c>
      <c r="C1126" s="71" t="s">
        <v>8295</v>
      </c>
      <c r="D1126" s="71" t="s">
        <v>8296</v>
      </c>
      <c r="E1126" s="71" t="s">
        <v>8297</v>
      </c>
      <c r="F1126" s="83" t="s">
        <v>8294</v>
      </c>
      <c r="G1126" s="54" t="s">
        <v>18</v>
      </c>
      <c r="H1126" s="71" t="s">
        <v>50</v>
      </c>
      <c r="I1126" s="83" t="s">
        <v>8294</v>
      </c>
      <c r="J1126" s="71">
        <v>212.16</v>
      </c>
      <c r="K1126" s="71">
        <v>4</v>
      </c>
      <c r="L1126" s="71">
        <v>2</v>
      </c>
      <c r="M1126" s="71"/>
    </row>
    <row r="1127" spans="1:13" ht="16.5">
      <c r="A1127" s="54" t="s">
        <v>51</v>
      </c>
      <c r="B1127" s="73" t="s">
        <v>5668</v>
      </c>
      <c r="C1127" s="71" t="s">
        <v>8298</v>
      </c>
      <c r="D1127" s="71" t="s">
        <v>8299</v>
      </c>
      <c r="E1127" s="71" t="s">
        <v>8300</v>
      </c>
      <c r="F1127" s="84" t="s">
        <v>8301</v>
      </c>
      <c r="G1127" s="54" t="s">
        <v>18</v>
      </c>
      <c r="H1127" s="71" t="s">
        <v>50</v>
      </c>
      <c r="I1127" s="84" t="s">
        <v>8301</v>
      </c>
      <c r="J1127" s="71">
        <v>124.52</v>
      </c>
      <c r="K1127" s="71">
        <v>1</v>
      </c>
      <c r="L1127" s="71">
        <v>1</v>
      </c>
      <c r="M1127" s="71"/>
    </row>
    <row r="1128" spans="1:13" ht="16.5">
      <c r="A1128" s="54" t="s">
        <v>51</v>
      </c>
      <c r="B1128" s="73" t="s">
        <v>5668</v>
      </c>
      <c r="C1128" s="71" t="s">
        <v>8302</v>
      </c>
      <c r="D1128" s="71" t="s">
        <v>8303</v>
      </c>
      <c r="E1128" s="71" t="s">
        <v>8304</v>
      </c>
      <c r="F1128" s="84" t="s">
        <v>8301</v>
      </c>
      <c r="G1128" s="54" t="s">
        <v>18</v>
      </c>
      <c r="H1128" s="71" t="s">
        <v>50</v>
      </c>
      <c r="I1128" s="84" t="s">
        <v>8301</v>
      </c>
      <c r="J1128" s="71">
        <v>130.41999999999999</v>
      </c>
      <c r="K1128" s="71">
        <v>1</v>
      </c>
      <c r="L1128" s="71">
        <v>2</v>
      </c>
      <c r="M1128" s="71"/>
    </row>
    <row r="1129" spans="1:13" ht="16.5">
      <c r="A1129" s="54" t="s">
        <v>51</v>
      </c>
      <c r="B1129" s="73" t="s">
        <v>5668</v>
      </c>
      <c r="C1129" s="71" t="s">
        <v>8305</v>
      </c>
      <c r="D1129" s="71" t="s">
        <v>8306</v>
      </c>
      <c r="E1129" s="71" t="s">
        <v>8297</v>
      </c>
      <c r="F1129" s="84" t="s">
        <v>8307</v>
      </c>
      <c r="G1129" s="54" t="s">
        <v>18</v>
      </c>
      <c r="H1129" s="71" t="s">
        <v>50</v>
      </c>
      <c r="I1129" s="84" t="s">
        <v>8307</v>
      </c>
      <c r="J1129" s="71">
        <v>220.03</v>
      </c>
      <c r="K1129" s="71">
        <v>4</v>
      </c>
      <c r="L1129" s="71">
        <v>2</v>
      </c>
      <c r="M1129" s="71"/>
    </row>
    <row r="1130" spans="1:13" ht="16.5">
      <c r="A1130" s="54" t="s">
        <v>51</v>
      </c>
      <c r="B1130" s="73" t="s">
        <v>5668</v>
      </c>
      <c r="C1130" s="71" t="s">
        <v>8308</v>
      </c>
      <c r="D1130" s="71" t="s">
        <v>8309</v>
      </c>
      <c r="E1130" s="71" t="s">
        <v>8310</v>
      </c>
      <c r="F1130" s="84" t="s">
        <v>8307</v>
      </c>
      <c r="G1130" s="54" t="s">
        <v>18</v>
      </c>
      <c r="H1130" s="71" t="s">
        <v>50</v>
      </c>
      <c r="I1130" s="84" t="s">
        <v>8307</v>
      </c>
      <c r="J1130" s="71">
        <v>56.2</v>
      </c>
      <c r="K1130" s="71">
        <v>2</v>
      </c>
      <c r="L1130" s="71">
        <v>1</v>
      </c>
      <c r="M1130" s="71"/>
    </row>
    <row r="1131" spans="1:13" ht="16.5">
      <c r="A1131" s="54" t="s">
        <v>51</v>
      </c>
      <c r="B1131" s="73" t="s">
        <v>5668</v>
      </c>
      <c r="C1131" s="71" t="s">
        <v>8311</v>
      </c>
      <c r="D1131" s="71" t="s">
        <v>6012</v>
      </c>
      <c r="E1131" s="71" t="s">
        <v>8312</v>
      </c>
      <c r="F1131" s="84" t="s">
        <v>8307</v>
      </c>
      <c r="G1131" s="54" t="s">
        <v>18</v>
      </c>
      <c r="H1131" s="71" t="s">
        <v>50</v>
      </c>
      <c r="I1131" s="84" t="s">
        <v>8307</v>
      </c>
      <c r="J1131" s="71">
        <v>95.9</v>
      </c>
      <c r="K1131" s="71">
        <v>1</v>
      </c>
      <c r="L1131" s="71">
        <v>1</v>
      </c>
      <c r="M1131" s="71"/>
    </row>
    <row r="1132" spans="1:13" ht="16.5">
      <c r="A1132" s="54" t="s">
        <v>51</v>
      </c>
      <c r="B1132" s="73" t="s">
        <v>5668</v>
      </c>
      <c r="C1132" s="71" t="s">
        <v>8313</v>
      </c>
      <c r="D1132" s="71" t="s">
        <v>8314</v>
      </c>
      <c r="E1132" s="71" t="s">
        <v>8315</v>
      </c>
      <c r="F1132" s="84" t="s">
        <v>8316</v>
      </c>
      <c r="G1132" s="54" t="s">
        <v>18</v>
      </c>
      <c r="H1132" s="71" t="s">
        <v>50</v>
      </c>
      <c r="I1132" s="84" t="s">
        <v>8316</v>
      </c>
      <c r="J1132" s="71">
        <v>183.84</v>
      </c>
      <c r="K1132" s="71">
        <v>3</v>
      </c>
      <c r="L1132" s="71">
        <v>3</v>
      </c>
      <c r="M1132" s="71"/>
    </row>
    <row r="1133" spans="1:13" ht="16.5">
      <c r="A1133" s="54" t="s">
        <v>51</v>
      </c>
      <c r="B1133" s="73" t="s">
        <v>5668</v>
      </c>
      <c r="C1133" s="71" t="s">
        <v>8317</v>
      </c>
      <c r="D1133" s="71" t="s">
        <v>8318</v>
      </c>
      <c r="E1133" s="71" t="s">
        <v>8315</v>
      </c>
      <c r="F1133" s="84" t="s">
        <v>8316</v>
      </c>
      <c r="G1133" s="54" t="s">
        <v>18</v>
      </c>
      <c r="H1133" s="71" t="s">
        <v>50</v>
      </c>
      <c r="I1133" s="84" t="s">
        <v>8316</v>
      </c>
      <c r="J1133" s="71">
        <v>183.84</v>
      </c>
      <c r="K1133" s="71">
        <v>3</v>
      </c>
      <c r="L1133" s="71">
        <v>3</v>
      </c>
      <c r="M1133" s="71"/>
    </row>
    <row r="1134" spans="1:13" ht="16.5">
      <c r="A1134" s="54" t="s">
        <v>51</v>
      </c>
      <c r="B1134" s="73" t="s">
        <v>5668</v>
      </c>
      <c r="C1134" s="71" t="s">
        <v>8319</v>
      </c>
      <c r="D1134" s="71" t="s">
        <v>8320</v>
      </c>
      <c r="E1134" s="71" t="s">
        <v>8321</v>
      </c>
      <c r="F1134" s="84" t="s">
        <v>8322</v>
      </c>
      <c r="G1134" s="54" t="s">
        <v>18</v>
      </c>
      <c r="H1134" s="71" t="s">
        <v>50</v>
      </c>
      <c r="I1134" s="84" t="s">
        <v>8322</v>
      </c>
      <c r="J1134" s="71">
        <v>124.91</v>
      </c>
      <c r="K1134" s="71">
        <v>2</v>
      </c>
      <c r="L1134" s="71">
        <v>2</v>
      </c>
      <c r="M1134" s="71"/>
    </row>
    <row r="1135" spans="1:13" ht="16.5">
      <c r="A1135" s="54" t="s">
        <v>51</v>
      </c>
      <c r="B1135" s="73" t="s">
        <v>5668</v>
      </c>
      <c r="C1135" s="71" t="s">
        <v>8323</v>
      </c>
      <c r="D1135" s="71" t="s">
        <v>8324</v>
      </c>
      <c r="E1135" s="71" t="s">
        <v>8325</v>
      </c>
      <c r="F1135" s="84" t="s">
        <v>8322</v>
      </c>
      <c r="G1135" s="54" t="s">
        <v>18</v>
      </c>
      <c r="H1135" s="71" t="s">
        <v>50</v>
      </c>
      <c r="I1135" s="84" t="s">
        <v>8322</v>
      </c>
      <c r="J1135" s="71">
        <v>124.91</v>
      </c>
      <c r="K1135" s="71">
        <v>2</v>
      </c>
      <c r="L1135" s="71">
        <v>2</v>
      </c>
      <c r="M1135" s="71"/>
    </row>
    <row r="1136" spans="1:13" ht="16.5">
      <c r="A1136" s="54" t="s">
        <v>51</v>
      </c>
      <c r="B1136" s="73" t="s">
        <v>5668</v>
      </c>
      <c r="C1136" s="71" t="s">
        <v>8326</v>
      </c>
      <c r="D1136" s="71" t="s">
        <v>8327</v>
      </c>
      <c r="E1136" s="71" t="s">
        <v>8328</v>
      </c>
      <c r="F1136" s="84" t="s">
        <v>8322</v>
      </c>
      <c r="G1136" s="54" t="s">
        <v>18</v>
      </c>
      <c r="H1136" s="71" t="s">
        <v>50</v>
      </c>
      <c r="I1136" s="84" t="s">
        <v>8322</v>
      </c>
      <c r="J1136" s="71">
        <v>124.91</v>
      </c>
      <c r="K1136" s="71">
        <v>2</v>
      </c>
      <c r="L1136" s="71">
        <v>2</v>
      </c>
      <c r="M1136" s="71"/>
    </row>
    <row r="1137" spans="1:13" ht="16.5">
      <c r="A1137" s="54" t="s">
        <v>51</v>
      </c>
      <c r="B1137" s="73" t="s">
        <v>5668</v>
      </c>
      <c r="C1137" s="71" t="s">
        <v>8329</v>
      </c>
      <c r="D1137" s="71" t="s">
        <v>8330</v>
      </c>
      <c r="E1137" s="71" t="s">
        <v>8331</v>
      </c>
      <c r="F1137" s="84" t="s">
        <v>8322</v>
      </c>
      <c r="G1137" s="54" t="s">
        <v>18</v>
      </c>
      <c r="H1137" s="71" t="s">
        <v>50</v>
      </c>
      <c r="I1137" s="84" t="s">
        <v>8322</v>
      </c>
      <c r="J1137" s="71">
        <v>173.5</v>
      </c>
      <c r="K1137" s="71">
        <v>1</v>
      </c>
      <c r="L1137" s="71">
        <v>2</v>
      </c>
      <c r="M1137" s="71"/>
    </row>
    <row r="1138" spans="1:13" ht="16.5">
      <c r="A1138" s="54" t="s">
        <v>51</v>
      </c>
      <c r="B1138" s="73" t="s">
        <v>5668</v>
      </c>
      <c r="C1138" s="71" t="s">
        <v>8332</v>
      </c>
      <c r="D1138" s="71" t="s">
        <v>8333</v>
      </c>
      <c r="E1138" s="71" t="s">
        <v>8334</v>
      </c>
      <c r="F1138" s="84" t="s">
        <v>8335</v>
      </c>
      <c r="G1138" s="54" t="s">
        <v>18</v>
      </c>
      <c r="H1138" s="71" t="s">
        <v>50</v>
      </c>
      <c r="I1138" s="84" t="s">
        <v>8335</v>
      </c>
      <c r="J1138" s="71">
        <v>196.56</v>
      </c>
      <c r="K1138" s="71">
        <v>3</v>
      </c>
      <c r="L1138" s="71">
        <v>1</v>
      </c>
      <c r="M1138" s="71"/>
    </row>
    <row r="1139" spans="1:13" ht="16.5">
      <c r="A1139" s="54" t="s">
        <v>51</v>
      </c>
      <c r="B1139" s="73" t="s">
        <v>5668</v>
      </c>
      <c r="C1139" s="71" t="s">
        <v>8336</v>
      </c>
      <c r="D1139" s="71" t="s">
        <v>8337</v>
      </c>
      <c r="E1139" s="71" t="s">
        <v>8338</v>
      </c>
      <c r="F1139" s="84" t="s">
        <v>8335</v>
      </c>
      <c r="G1139" s="54" t="s">
        <v>18</v>
      </c>
      <c r="H1139" s="71" t="s">
        <v>50</v>
      </c>
      <c r="I1139" s="84" t="s">
        <v>8335</v>
      </c>
      <c r="J1139" s="71">
        <v>229.74</v>
      </c>
      <c r="K1139" s="71">
        <v>6</v>
      </c>
      <c r="L1139" s="71">
        <v>2</v>
      </c>
      <c r="M1139" s="71"/>
    </row>
    <row r="1140" spans="1:13" ht="16.5">
      <c r="A1140" s="54" t="s">
        <v>51</v>
      </c>
      <c r="B1140" s="73" t="s">
        <v>5668</v>
      </c>
      <c r="C1140" s="71" t="s">
        <v>8339</v>
      </c>
      <c r="D1140" s="71" t="s">
        <v>8340</v>
      </c>
      <c r="E1140" s="71" t="s">
        <v>8341</v>
      </c>
      <c r="F1140" s="84" t="s">
        <v>8342</v>
      </c>
      <c r="G1140" s="54" t="s">
        <v>18</v>
      </c>
      <c r="H1140" s="71" t="s">
        <v>50</v>
      </c>
      <c r="I1140" s="84" t="s">
        <v>8342</v>
      </c>
      <c r="J1140" s="71">
        <v>137.88</v>
      </c>
      <c r="K1140" s="71">
        <v>2</v>
      </c>
      <c r="L1140" s="71">
        <v>2</v>
      </c>
      <c r="M1140" s="71"/>
    </row>
    <row r="1141" spans="1:13" ht="16.5">
      <c r="A1141" s="54" t="s">
        <v>51</v>
      </c>
      <c r="B1141" s="73" t="s">
        <v>5668</v>
      </c>
      <c r="C1141" s="71" t="s">
        <v>8343</v>
      </c>
      <c r="D1141" s="71" t="s">
        <v>8344</v>
      </c>
      <c r="E1141" s="71" t="s">
        <v>8345</v>
      </c>
      <c r="F1141" s="84" t="s">
        <v>8342</v>
      </c>
      <c r="G1141" s="54" t="s">
        <v>18</v>
      </c>
      <c r="H1141" s="71" t="s">
        <v>50</v>
      </c>
      <c r="I1141" s="84" t="s">
        <v>8342</v>
      </c>
      <c r="J1141" s="71">
        <v>95.9</v>
      </c>
      <c r="K1141" s="71">
        <v>1</v>
      </c>
      <c r="L1141" s="71">
        <v>1</v>
      </c>
      <c r="M1141" s="71"/>
    </row>
    <row r="1142" spans="1:13" ht="16.5">
      <c r="A1142" s="54" t="s">
        <v>51</v>
      </c>
      <c r="B1142" s="73" t="s">
        <v>5668</v>
      </c>
      <c r="C1142" s="73" t="s">
        <v>8346</v>
      </c>
      <c r="D1142" s="82" t="s">
        <v>6567</v>
      </c>
      <c r="E1142" s="82" t="s">
        <v>8347</v>
      </c>
      <c r="F1142" s="83" t="s">
        <v>8348</v>
      </c>
      <c r="G1142" s="54" t="s">
        <v>18</v>
      </c>
      <c r="H1142" s="71" t="s">
        <v>50</v>
      </c>
      <c r="I1142" s="83" t="s">
        <v>8348</v>
      </c>
      <c r="J1142" s="82">
        <v>198.07</v>
      </c>
      <c r="K1142" s="82">
        <v>4</v>
      </c>
      <c r="L1142" s="82">
        <v>2</v>
      </c>
      <c r="M1142" s="71"/>
    </row>
    <row r="1143" spans="1:13" ht="16.5">
      <c r="A1143" s="54" t="s">
        <v>51</v>
      </c>
      <c r="B1143" s="73" t="s">
        <v>5668</v>
      </c>
      <c r="C1143" s="71" t="s">
        <v>8349</v>
      </c>
      <c r="D1143" s="71" t="s">
        <v>8350</v>
      </c>
      <c r="E1143" s="71" t="s">
        <v>8351</v>
      </c>
      <c r="F1143" s="84" t="s">
        <v>8348</v>
      </c>
      <c r="G1143" s="54" t="s">
        <v>18</v>
      </c>
      <c r="H1143" s="71" t="s">
        <v>50</v>
      </c>
      <c r="I1143" s="84" t="s">
        <v>8348</v>
      </c>
      <c r="J1143" s="71">
        <v>227.1</v>
      </c>
      <c r="K1143" s="71">
        <v>3</v>
      </c>
      <c r="L1143" s="71">
        <v>2</v>
      </c>
      <c r="M1143" s="71"/>
    </row>
    <row r="1144" spans="1:13" ht="16.5">
      <c r="A1144" s="54" t="s">
        <v>51</v>
      </c>
      <c r="B1144" s="73" t="s">
        <v>5668</v>
      </c>
      <c r="C1144" s="71" t="s">
        <v>8352</v>
      </c>
      <c r="D1144" s="71" t="s">
        <v>8353</v>
      </c>
      <c r="E1144" s="71" t="s">
        <v>8354</v>
      </c>
      <c r="F1144" s="84" t="s">
        <v>8348</v>
      </c>
      <c r="G1144" s="54" t="s">
        <v>18</v>
      </c>
      <c r="H1144" s="71" t="s">
        <v>50</v>
      </c>
      <c r="I1144" s="84" t="s">
        <v>8348</v>
      </c>
      <c r="J1144" s="71">
        <v>200</v>
      </c>
      <c r="K1144" s="71">
        <v>4</v>
      </c>
      <c r="L1144" s="71">
        <v>2</v>
      </c>
      <c r="M1144" s="71"/>
    </row>
    <row r="1145" spans="1:13" ht="16.5">
      <c r="A1145" s="54" t="s">
        <v>51</v>
      </c>
      <c r="B1145" s="73" t="s">
        <v>5668</v>
      </c>
      <c r="C1145" s="71" t="s">
        <v>8355</v>
      </c>
      <c r="D1145" s="71" t="s">
        <v>8299</v>
      </c>
      <c r="E1145" s="71" t="s">
        <v>8356</v>
      </c>
      <c r="F1145" s="84" t="s">
        <v>8348</v>
      </c>
      <c r="G1145" s="54" t="s">
        <v>18</v>
      </c>
      <c r="H1145" s="71" t="s">
        <v>50</v>
      </c>
      <c r="I1145" s="84" t="s">
        <v>8348</v>
      </c>
      <c r="J1145" s="71">
        <v>193.98</v>
      </c>
      <c r="K1145" s="71">
        <v>3</v>
      </c>
      <c r="L1145" s="71">
        <v>1</v>
      </c>
      <c r="M1145" s="71"/>
    </row>
    <row r="1146" spans="1:13" ht="16.5">
      <c r="A1146" s="54" t="s">
        <v>51</v>
      </c>
      <c r="B1146" s="73" t="s">
        <v>5668</v>
      </c>
      <c r="C1146" s="71" t="s">
        <v>8357</v>
      </c>
      <c r="D1146" s="71" t="s">
        <v>8358</v>
      </c>
      <c r="E1146" s="71" t="s">
        <v>8359</v>
      </c>
      <c r="F1146" s="84" t="s">
        <v>8360</v>
      </c>
      <c r="G1146" s="54" t="s">
        <v>18</v>
      </c>
      <c r="H1146" s="71" t="s">
        <v>50</v>
      </c>
      <c r="I1146" s="84" t="s">
        <v>8360</v>
      </c>
      <c r="J1146" s="71">
        <v>176.88</v>
      </c>
      <c r="K1146" s="71">
        <v>1</v>
      </c>
      <c r="L1146" s="71">
        <v>2</v>
      </c>
      <c r="M1146" s="71"/>
    </row>
    <row r="1147" spans="1:13" ht="16.5">
      <c r="A1147" s="54" t="s">
        <v>51</v>
      </c>
      <c r="B1147" s="73" t="s">
        <v>5668</v>
      </c>
      <c r="C1147" s="71" t="s">
        <v>8361</v>
      </c>
      <c r="D1147" s="71" t="s">
        <v>8362</v>
      </c>
      <c r="E1147" s="71" t="s">
        <v>8363</v>
      </c>
      <c r="F1147" s="84" t="s">
        <v>8360</v>
      </c>
      <c r="G1147" s="54" t="s">
        <v>18</v>
      </c>
      <c r="H1147" s="71" t="s">
        <v>50</v>
      </c>
      <c r="I1147" s="84" t="s">
        <v>8360</v>
      </c>
      <c r="J1147" s="71">
        <v>308.76</v>
      </c>
      <c r="K1147" s="71">
        <v>2</v>
      </c>
      <c r="L1147" s="71">
        <v>3</v>
      </c>
      <c r="M1147" s="71"/>
    </row>
    <row r="1148" spans="1:13" ht="16.5">
      <c r="A1148" s="54" t="s">
        <v>51</v>
      </c>
      <c r="B1148" s="73" t="s">
        <v>5668</v>
      </c>
      <c r="C1148" s="89" t="s">
        <v>8364</v>
      </c>
      <c r="D1148" s="71" t="s">
        <v>8365</v>
      </c>
      <c r="E1148" s="89" t="s">
        <v>8366</v>
      </c>
      <c r="F1148" s="89" t="s">
        <v>8367</v>
      </c>
      <c r="G1148" s="54" t="s">
        <v>18</v>
      </c>
      <c r="H1148" s="71" t="s">
        <v>50</v>
      </c>
      <c r="I1148" s="89" t="s">
        <v>8367</v>
      </c>
      <c r="J1148" s="71">
        <v>310.39999999999998</v>
      </c>
      <c r="K1148" s="71">
        <v>3</v>
      </c>
      <c r="L1148" s="71">
        <v>3</v>
      </c>
      <c r="M1148" s="71"/>
    </row>
    <row r="1149" spans="1:13" ht="16.5">
      <c r="A1149" s="54" t="s">
        <v>51</v>
      </c>
      <c r="B1149" s="73" t="s">
        <v>5668</v>
      </c>
      <c r="C1149" s="71" t="s">
        <v>8368</v>
      </c>
      <c r="D1149" s="71" t="s">
        <v>8369</v>
      </c>
      <c r="E1149" s="71" t="s">
        <v>8370</v>
      </c>
      <c r="F1149" s="84" t="s">
        <v>8371</v>
      </c>
      <c r="G1149" s="54" t="s">
        <v>18</v>
      </c>
      <c r="H1149" s="71" t="s">
        <v>50</v>
      </c>
      <c r="I1149" s="84" t="s">
        <v>8371</v>
      </c>
      <c r="J1149" s="71">
        <v>85.58</v>
      </c>
      <c r="K1149" s="71">
        <v>2</v>
      </c>
      <c r="L1149" s="71">
        <v>2</v>
      </c>
      <c r="M1149" s="71"/>
    </row>
    <row r="1150" spans="1:13" ht="16.5">
      <c r="A1150" s="54" t="s">
        <v>51</v>
      </c>
      <c r="B1150" s="73" t="s">
        <v>5668</v>
      </c>
      <c r="C1150" s="71" t="s">
        <v>8372</v>
      </c>
      <c r="D1150" s="71" t="s">
        <v>8373</v>
      </c>
      <c r="E1150" s="71" t="s">
        <v>8374</v>
      </c>
      <c r="F1150" s="84" t="s">
        <v>8371</v>
      </c>
      <c r="G1150" s="54" t="s">
        <v>18</v>
      </c>
      <c r="H1150" s="71" t="s">
        <v>50</v>
      </c>
      <c r="I1150" s="84" t="s">
        <v>8371</v>
      </c>
      <c r="J1150" s="71">
        <v>95.15</v>
      </c>
      <c r="K1150" s="71">
        <v>1</v>
      </c>
      <c r="L1150" s="71">
        <v>1</v>
      </c>
      <c r="M1150" s="71"/>
    </row>
    <row r="1151" spans="1:13" ht="16.5">
      <c r="A1151" s="54" t="s">
        <v>51</v>
      </c>
      <c r="B1151" s="73" t="s">
        <v>5668</v>
      </c>
      <c r="C1151" s="71" t="s">
        <v>8375</v>
      </c>
      <c r="D1151" s="71" t="s">
        <v>8376</v>
      </c>
      <c r="E1151" s="71" t="s">
        <v>8377</v>
      </c>
      <c r="F1151" s="84" t="s">
        <v>8371</v>
      </c>
      <c r="G1151" s="54" t="s">
        <v>18</v>
      </c>
      <c r="H1151" s="71" t="s">
        <v>50</v>
      </c>
      <c r="I1151" s="84" t="s">
        <v>8371</v>
      </c>
      <c r="J1151" s="71">
        <v>229.5</v>
      </c>
      <c r="K1151" s="71">
        <v>2</v>
      </c>
      <c r="L1151" s="71">
        <v>2</v>
      </c>
      <c r="M1151" s="71"/>
    </row>
    <row r="1152" spans="1:13" ht="16.5">
      <c r="A1152" s="54" t="s">
        <v>51</v>
      </c>
      <c r="B1152" s="73" t="s">
        <v>5668</v>
      </c>
      <c r="C1152" s="71" t="s">
        <v>8378</v>
      </c>
      <c r="D1152" s="71" t="s">
        <v>8379</v>
      </c>
      <c r="E1152" s="71" t="s">
        <v>8380</v>
      </c>
      <c r="F1152" s="84" t="s">
        <v>8381</v>
      </c>
      <c r="G1152" s="54" t="s">
        <v>18</v>
      </c>
      <c r="H1152" s="71" t="s">
        <v>50</v>
      </c>
      <c r="I1152" s="84" t="s">
        <v>8381</v>
      </c>
      <c r="J1152" s="71">
        <v>99.95</v>
      </c>
      <c r="K1152" s="71">
        <v>1</v>
      </c>
      <c r="L1152" s="71">
        <v>1</v>
      </c>
      <c r="M1152" s="71"/>
    </row>
    <row r="1153" spans="1:13" ht="16.5">
      <c r="A1153" s="54" t="s">
        <v>51</v>
      </c>
      <c r="B1153" s="73" t="s">
        <v>5668</v>
      </c>
      <c r="C1153" s="71" t="s">
        <v>7367</v>
      </c>
      <c r="D1153" s="71" t="s">
        <v>8382</v>
      </c>
      <c r="E1153" s="71" t="s">
        <v>8383</v>
      </c>
      <c r="F1153" s="84" t="s">
        <v>8381</v>
      </c>
      <c r="G1153" s="54" t="s">
        <v>18</v>
      </c>
      <c r="H1153" s="71" t="s">
        <v>50</v>
      </c>
      <c r="I1153" s="84" t="s">
        <v>8381</v>
      </c>
      <c r="J1153" s="71">
        <v>115.23</v>
      </c>
      <c r="K1153" s="71">
        <v>1</v>
      </c>
      <c r="L1153" s="71">
        <v>1</v>
      </c>
      <c r="M1153" s="71"/>
    </row>
    <row r="1154" spans="1:13" ht="16.5">
      <c r="A1154" s="54" t="s">
        <v>51</v>
      </c>
      <c r="B1154" s="73" t="s">
        <v>5668</v>
      </c>
      <c r="C1154" s="71" t="s">
        <v>8384</v>
      </c>
      <c r="D1154" s="71" t="s">
        <v>8385</v>
      </c>
      <c r="E1154" s="71" t="s">
        <v>8386</v>
      </c>
      <c r="F1154" s="84" t="s">
        <v>8387</v>
      </c>
      <c r="G1154" s="54" t="s">
        <v>18</v>
      </c>
      <c r="H1154" s="71" t="s">
        <v>50</v>
      </c>
      <c r="I1154" s="84" t="s">
        <v>8387</v>
      </c>
      <c r="J1154" s="71">
        <v>317.10000000000002</v>
      </c>
      <c r="K1154" s="71">
        <v>3</v>
      </c>
      <c r="L1154" s="71">
        <v>2</v>
      </c>
      <c r="M1154" s="71"/>
    </row>
    <row r="1155" spans="1:13" ht="16.5">
      <c r="A1155" s="54" t="s">
        <v>51</v>
      </c>
      <c r="B1155" s="73" t="s">
        <v>5668</v>
      </c>
      <c r="C1155" s="71" t="s">
        <v>8388</v>
      </c>
      <c r="D1155" s="71" t="s">
        <v>8389</v>
      </c>
      <c r="E1155" s="71" t="s">
        <v>8390</v>
      </c>
      <c r="F1155" s="84" t="s">
        <v>8387</v>
      </c>
      <c r="G1155" s="54" t="s">
        <v>18</v>
      </c>
      <c r="H1155" s="71" t="s">
        <v>50</v>
      </c>
      <c r="I1155" s="84" t="s">
        <v>8387</v>
      </c>
      <c r="J1155" s="71">
        <v>113.5</v>
      </c>
      <c r="K1155" s="71">
        <v>3</v>
      </c>
      <c r="L1155" s="71">
        <v>2</v>
      </c>
      <c r="M1155" s="71"/>
    </row>
    <row r="1156" spans="1:13" ht="16.5">
      <c r="A1156" s="54" t="s">
        <v>51</v>
      </c>
      <c r="B1156" s="73" t="s">
        <v>5668</v>
      </c>
      <c r="C1156" s="71" t="s">
        <v>8391</v>
      </c>
      <c r="D1156" s="71" t="s">
        <v>8392</v>
      </c>
      <c r="E1156" s="71" t="s">
        <v>8393</v>
      </c>
      <c r="F1156" s="84" t="s">
        <v>8394</v>
      </c>
      <c r="G1156" s="54" t="s">
        <v>18</v>
      </c>
      <c r="H1156" s="71" t="s">
        <v>50</v>
      </c>
      <c r="I1156" s="84" t="s">
        <v>8394</v>
      </c>
      <c r="J1156" s="71">
        <v>99.54</v>
      </c>
      <c r="K1156" s="71">
        <v>2</v>
      </c>
      <c r="L1156" s="71">
        <v>2</v>
      </c>
      <c r="M1156" s="71"/>
    </row>
    <row r="1157" spans="1:13" ht="16.5">
      <c r="A1157" s="54" t="s">
        <v>51</v>
      </c>
      <c r="B1157" s="73" t="s">
        <v>5668</v>
      </c>
      <c r="C1157" s="71" t="s">
        <v>8395</v>
      </c>
      <c r="D1157" s="71" t="s">
        <v>8396</v>
      </c>
      <c r="E1157" s="71" t="s">
        <v>8397</v>
      </c>
      <c r="F1157" s="84" t="s">
        <v>8398</v>
      </c>
      <c r="G1157" s="54" t="s">
        <v>18</v>
      </c>
      <c r="H1157" s="71" t="s">
        <v>50</v>
      </c>
      <c r="I1157" s="84" t="s">
        <v>8398</v>
      </c>
      <c r="J1157" s="71">
        <v>133.69999999999999</v>
      </c>
      <c r="K1157" s="71">
        <v>2</v>
      </c>
      <c r="L1157" s="71">
        <v>1</v>
      </c>
      <c r="M1157" s="71"/>
    </row>
    <row r="1158" spans="1:13" ht="16.5">
      <c r="A1158" s="54" t="s">
        <v>51</v>
      </c>
      <c r="B1158" s="73" t="s">
        <v>5668</v>
      </c>
      <c r="C1158" s="71" t="s">
        <v>8399</v>
      </c>
      <c r="D1158" s="71" t="s">
        <v>8400</v>
      </c>
      <c r="E1158" s="71" t="s">
        <v>8401</v>
      </c>
      <c r="F1158" s="84" t="s">
        <v>8402</v>
      </c>
      <c r="G1158" s="54" t="s">
        <v>18</v>
      </c>
      <c r="H1158" s="71" t="s">
        <v>50</v>
      </c>
      <c r="I1158" s="84" t="s">
        <v>8402</v>
      </c>
      <c r="J1158" s="71">
        <v>149.41999999999999</v>
      </c>
      <c r="K1158" s="71">
        <v>2</v>
      </c>
      <c r="L1158" s="71">
        <v>2</v>
      </c>
      <c r="M1158" s="71"/>
    </row>
    <row r="1159" spans="1:13" ht="16.5">
      <c r="A1159" s="54" t="s">
        <v>51</v>
      </c>
      <c r="B1159" s="73" t="s">
        <v>5668</v>
      </c>
      <c r="C1159" s="71" t="s">
        <v>8403</v>
      </c>
      <c r="D1159" s="71" t="s">
        <v>8404</v>
      </c>
      <c r="E1159" s="71" t="s">
        <v>8405</v>
      </c>
      <c r="F1159" s="84" t="s">
        <v>8402</v>
      </c>
      <c r="G1159" s="54" t="s">
        <v>18</v>
      </c>
      <c r="H1159" s="71" t="s">
        <v>50</v>
      </c>
      <c r="I1159" s="84" t="s">
        <v>8402</v>
      </c>
      <c r="J1159" s="71">
        <v>123.99</v>
      </c>
      <c r="K1159" s="71">
        <v>2</v>
      </c>
      <c r="L1159" s="71">
        <v>1</v>
      </c>
      <c r="M1159" s="71"/>
    </row>
    <row r="1160" spans="1:13" ht="16.5">
      <c r="A1160" s="54" t="s">
        <v>51</v>
      </c>
      <c r="B1160" s="73" t="s">
        <v>5668</v>
      </c>
      <c r="C1160" s="71" t="s">
        <v>8406</v>
      </c>
      <c r="D1160" s="71" t="s">
        <v>8407</v>
      </c>
      <c r="E1160" s="71" t="s">
        <v>8408</v>
      </c>
      <c r="F1160" s="84" t="s">
        <v>8402</v>
      </c>
      <c r="G1160" s="54" t="s">
        <v>18</v>
      </c>
      <c r="H1160" s="71" t="s">
        <v>50</v>
      </c>
      <c r="I1160" s="84" t="s">
        <v>8402</v>
      </c>
      <c r="J1160" s="71">
        <v>141.44999999999999</v>
      </c>
      <c r="K1160" s="71">
        <v>5</v>
      </c>
      <c r="L1160" s="71">
        <v>1</v>
      </c>
      <c r="M1160" s="71"/>
    </row>
    <row r="1161" spans="1:13" ht="16.5">
      <c r="A1161" s="54" t="s">
        <v>51</v>
      </c>
      <c r="B1161" s="73" t="s">
        <v>5668</v>
      </c>
      <c r="C1161" s="71" t="s">
        <v>8409</v>
      </c>
      <c r="D1161" s="71" t="s">
        <v>8410</v>
      </c>
      <c r="E1161" s="71" t="s">
        <v>8411</v>
      </c>
      <c r="F1161" s="84" t="s">
        <v>8412</v>
      </c>
      <c r="G1161" s="54" t="s">
        <v>18</v>
      </c>
      <c r="H1161" s="71" t="s">
        <v>50</v>
      </c>
      <c r="I1161" s="84" t="s">
        <v>8412</v>
      </c>
      <c r="J1161" s="71">
        <v>99.64</v>
      </c>
      <c r="K1161" s="71">
        <v>1</v>
      </c>
      <c r="L1161" s="71">
        <v>2</v>
      </c>
      <c r="M1161" s="71"/>
    </row>
    <row r="1162" spans="1:13" ht="16.5">
      <c r="A1162" s="54" t="s">
        <v>51</v>
      </c>
      <c r="B1162" s="73" t="s">
        <v>5668</v>
      </c>
      <c r="C1162" s="71" t="s">
        <v>8413</v>
      </c>
      <c r="D1162" s="71" t="s">
        <v>8414</v>
      </c>
      <c r="E1162" s="71" t="s">
        <v>8415</v>
      </c>
      <c r="F1162" s="84" t="s">
        <v>8412</v>
      </c>
      <c r="G1162" s="54" t="s">
        <v>18</v>
      </c>
      <c r="H1162" s="71" t="s">
        <v>50</v>
      </c>
      <c r="I1162" s="84" t="s">
        <v>8412</v>
      </c>
      <c r="J1162" s="71">
        <v>99.64</v>
      </c>
      <c r="K1162" s="71">
        <v>1</v>
      </c>
      <c r="L1162" s="71">
        <v>2</v>
      </c>
      <c r="M1162" s="71"/>
    </row>
    <row r="1163" spans="1:13" ht="16.5">
      <c r="A1163" s="54" t="s">
        <v>51</v>
      </c>
      <c r="B1163" s="73" t="s">
        <v>5668</v>
      </c>
      <c r="C1163" s="71" t="s">
        <v>8416</v>
      </c>
      <c r="D1163" s="71" t="s">
        <v>8154</v>
      </c>
      <c r="E1163" s="71" t="s">
        <v>8417</v>
      </c>
      <c r="F1163" s="84" t="s">
        <v>8412</v>
      </c>
      <c r="G1163" s="54" t="s">
        <v>18</v>
      </c>
      <c r="H1163" s="71" t="s">
        <v>50</v>
      </c>
      <c r="I1163" s="84" t="s">
        <v>8412</v>
      </c>
      <c r="J1163" s="71">
        <v>99.64</v>
      </c>
      <c r="K1163" s="71">
        <v>1</v>
      </c>
      <c r="L1163" s="71">
        <v>2</v>
      </c>
      <c r="M1163" s="71"/>
    </row>
    <row r="1164" spans="1:13" ht="16.5">
      <c r="A1164" s="54" t="s">
        <v>51</v>
      </c>
      <c r="B1164" s="73" t="s">
        <v>5668</v>
      </c>
      <c r="C1164" s="71" t="s">
        <v>8418</v>
      </c>
      <c r="D1164" s="71" t="s">
        <v>8419</v>
      </c>
      <c r="E1164" s="71" t="s">
        <v>8420</v>
      </c>
      <c r="F1164" s="84" t="s">
        <v>8412</v>
      </c>
      <c r="G1164" s="54" t="s">
        <v>18</v>
      </c>
      <c r="H1164" s="71" t="s">
        <v>50</v>
      </c>
      <c r="I1164" s="84" t="s">
        <v>8412</v>
      </c>
      <c r="J1164" s="71">
        <v>99.64</v>
      </c>
      <c r="K1164" s="71">
        <v>1</v>
      </c>
      <c r="L1164" s="71">
        <v>2</v>
      </c>
      <c r="M1164" s="71"/>
    </row>
    <row r="1165" spans="1:13" ht="16.5">
      <c r="A1165" s="54" t="s">
        <v>51</v>
      </c>
      <c r="B1165" s="73" t="s">
        <v>5668</v>
      </c>
      <c r="C1165" s="71" t="s">
        <v>8421</v>
      </c>
      <c r="D1165" s="71" t="s">
        <v>8422</v>
      </c>
      <c r="E1165" s="71" t="s">
        <v>8423</v>
      </c>
      <c r="F1165" s="84" t="s">
        <v>8412</v>
      </c>
      <c r="G1165" s="54" t="s">
        <v>18</v>
      </c>
      <c r="H1165" s="71" t="s">
        <v>50</v>
      </c>
      <c r="I1165" s="84" t="s">
        <v>8412</v>
      </c>
      <c r="J1165" s="71">
        <v>99.64</v>
      </c>
      <c r="K1165" s="71">
        <v>1</v>
      </c>
      <c r="L1165" s="71">
        <v>2</v>
      </c>
      <c r="M1165" s="71"/>
    </row>
    <row r="1166" spans="1:13" ht="16.5">
      <c r="A1166" s="54" t="s">
        <v>51</v>
      </c>
      <c r="B1166" s="73" t="s">
        <v>5668</v>
      </c>
      <c r="C1166" s="71" t="s">
        <v>8424</v>
      </c>
      <c r="D1166" s="71" t="s">
        <v>8425</v>
      </c>
      <c r="E1166" s="71" t="s">
        <v>8426</v>
      </c>
      <c r="F1166" s="84" t="s">
        <v>8412</v>
      </c>
      <c r="G1166" s="54" t="s">
        <v>18</v>
      </c>
      <c r="H1166" s="71" t="s">
        <v>50</v>
      </c>
      <c r="I1166" s="84" t="s">
        <v>8412</v>
      </c>
      <c r="J1166" s="71">
        <v>99.64</v>
      </c>
      <c r="K1166" s="71">
        <v>1</v>
      </c>
      <c r="L1166" s="71">
        <v>2</v>
      </c>
      <c r="M1166" s="71"/>
    </row>
    <row r="1167" spans="1:13" ht="16.5">
      <c r="A1167" s="54" t="s">
        <v>51</v>
      </c>
      <c r="B1167" s="73" t="s">
        <v>5668</v>
      </c>
      <c r="C1167" s="71" t="s">
        <v>8427</v>
      </c>
      <c r="D1167" s="71" t="s">
        <v>8428</v>
      </c>
      <c r="E1167" s="71" t="s">
        <v>8429</v>
      </c>
      <c r="F1167" s="84" t="s">
        <v>8412</v>
      </c>
      <c r="G1167" s="54" t="s">
        <v>18</v>
      </c>
      <c r="H1167" s="71" t="s">
        <v>50</v>
      </c>
      <c r="I1167" s="84" t="s">
        <v>8412</v>
      </c>
      <c r="J1167" s="71">
        <v>99.64</v>
      </c>
      <c r="K1167" s="71">
        <v>1</v>
      </c>
      <c r="L1167" s="71">
        <v>2</v>
      </c>
      <c r="M1167" s="71"/>
    </row>
    <row r="1168" spans="1:13" ht="16.5">
      <c r="A1168" s="54" t="s">
        <v>51</v>
      </c>
      <c r="B1168" s="73" t="s">
        <v>5668</v>
      </c>
      <c r="C1168" s="71" t="s">
        <v>8430</v>
      </c>
      <c r="D1168" s="71" t="s">
        <v>8431</v>
      </c>
      <c r="E1168" s="71" t="s">
        <v>8432</v>
      </c>
      <c r="F1168" s="84" t="s">
        <v>8412</v>
      </c>
      <c r="G1168" s="54" t="s">
        <v>18</v>
      </c>
      <c r="H1168" s="71" t="s">
        <v>50</v>
      </c>
      <c r="I1168" s="84" t="s">
        <v>8412</v>
      </c>
      <c r="J1168" s="71">
        <v>99.64</v>
      </c>
      <c r="K1168" s="71">
        <v>1</v>
      </c>
      <c r="L1168" s="71">
        <v>2</v>
      </c>
      <c r="M1168" s="71"/>
    </row>
    <row r="1169" spans="1:13" ht="16.5">
      <c r="A1169" s="54" t="s">
        <v>51</v>
      </c>
      <c r="B1169" s="73" t="s">
        <v>5668</v>
      </c>
      <c r="C1169" s="71" t="s">
        <v>8433</v>
      </c>
      <c r="D1169" s="71" t="s">
        <v>8434</v>
      </c>
      <c r="E1169" s="71" t="s">
        <v>8435</v>
      </c>
      <c r="F1169" s="84" t="s">
        <v>8412</v>
      </c>
      <c r="G1169" s="54" t="s">
        <v>18</v>
      </c>
      <c r="H1169" s="71" t="s">
        <v>50</v>
      </c>
      <c r="I1169" s="84" t="s">
        <v>8412</v>
      </c>
      <c r="J1169" s="71">
        <v>99.64</v>
      </c>
      <c r="K1169" s="71">
        <v>1</v>
      </c>
      <c r="L1169" s="71">
        <v>2</v>
      </c>
      <c r="M1169" s="71"/>
    </row>
    <row r="1170" spans="1:13" ht="16.5">
      <c r="A1170" s="54" t="s">
        <v>51</v>
      </c>
      <c r="B1170" s="73" t="s">
        <v>5668</v>
      </c>
      <c r="C1170" s="71" t="s">
        <v>8436</v>
      </c>
      <c r="D1170" s="71" t="s">
        <v>8437</v>
      </c>
      <c r="E1170" s="71" t="s">
        <v>8438</v>
      </c>
      <c r="F1170" s="84" t="s">
        <v>8412</v>
      </c>
      <c r="G1170" s="54" t="s">
        <v>18</v>
      </c>
      <c r="H1170" s="71" t="s">
        <v>50</v>
      </c>
      <c r="I1170" s="84" t="s">
        <v>8412</v>
      </c>
      <c r="J1170" s="71">
        <v>99.64</v>
      </c>
      <c r="K1170" s="71">
        <v>1</v>
      </c>
      <c r="L1170" s="71">
        <v>2</v>
      </c>
      <c r="M1170" s="71"/>
    </row>
    <row r="1171" spans="1:13" ht="16.5">
      <c r="A1171" s="54" t="s">
        <v>51</v>
      </c>
      <c r="B1171" s="73" t="s">
        <v>5668</v>
      </c>
      <c r="C1171" s="71" t="s">
        <v>5107</v>
      </c>
      <c r="D1171" s="71" t="s">
        <v>8439</v>
      </c>
      <c r="E1171" s="71" t="s">
        <v>8440</v>
      </c>
      <c r="F1171" s="84" t="s">
        <v>8441</v>
      </c>
      <c r="G1171" s="54" t="s">
        <v>18</v>
      </c>
      <c r="H1171" s="71" t="s">
        <v>50</v>
      </c>
      <c r="I1171" s="84" t="s">
        <v>8441</v>
      </c>
      <c r="J1171" s="71">
        <v>132.27000000000001</v>
      </c>
      <c r="K1171" s="71">
        <v>3</v>
      </c>
      <c r="L1171" s="71">
        <v>2</v>
      </c>
      <c r="M1171" s="71"/>
    </row>
    <row r="1172" spans="1:13" ht="16.5">
      <c r="A1172" s="54" t="s">
        <v>51</v>
      </c>
      <c r="B1172" s="73" t="s">
        <v>5668</v>
      </c>
      <c r="C1172" s="71" t="s">
        <v>8442</v>
      </c>
      <c r="D1172" s="71" t="s">
        <v>8443</v>
      </c>
      <c r="E1172" s="71" t="s">
        <v>8444</v>
      </c>
      <c r="F1172" s="84" t="s">
        <v>8441</v>
      </c>
      <c r="G1172" s="54" t="s">
        <v>18</v>
      </c>
      <c r="H1172" s="71" t="s">
        <v>50</v>
      </c>
      <c r="I1172" s="84" t="s">
        <v>8441</v>
      </c>
      <c r="J1172" s="71">
        <v>200.37</v>
      </c>
      <c r="K1172" s="71">
        <v>4</v>
      </c>
      <c r="L1172" s="71">
        <v>1</v>
      </c>
      <c r="M1172" s="71"/>
    </row>
    <row r="1173" spans="1:13" ht="16.5">
      <c r="A1173" s="54" t="s">
        <v>51</v>
      </c>
      <c r="B1173" s="73" t="s">
        <v>5668</v>
      </c>
      <c r="C1173" s="71" t="s">
        <v>8445</v>
      </c>
      <c r="D1173" s="71" t="s">
        <v>8446</v>
      </c>
      <c r="E1173" s="71" t="s">
        <v>8444</v>
      </c>
      <c r="F1173" s="84" t="s">
        <v>8441</v>
      </c>
      <c r="G1173" s="54" t="s">
        <v>18</v>
      </c>
      <c r="H1173" s="71" t="s">
        <v>50</v>
      </c>
      <c r="I1173" s="84" t="s">
        <v>8441</v>
      </c>
      <c r="J1173" s="71">
        <v>229.1</v>
      </c>
      <c r="K1173" s="71">
        <v>3</v>
      </c>
      <c r="L1173" s="71">
        <v>1</v>
      </c>
      <c r="M1173" s="71"/>
    </row>
    <row r="1174" spans="1:13" ht="16.5">
      <c r="A1174" s="54" t="s">
        <v>51</v>
      </c>
      <c r="B1174" s="73" t="s">
        <v>5668</v>
      </c>
      <c r="C1174" s="71" t="s">
        <v>8447</v>
      </c>
      <c r="D1174" s="71" t="s">
        <v>8448</v>
      </c>
      <c r="E1174" s="71" t="s">
        <v>8449</v>
      </c>
      <c r="F1174" s="84" t="s">
        <v>8441</v>
      </c>
      <c r="G1174" s="54" t="s">
        <v>18</v>
      </c>
      <c r="H1174" s="71" t="s">
        <v>50</v>
      </c>
      <c r="I1174" s="84" t="s">
        <v>8441</v>
      </c>
      <c r="J1174" s="71">
        <v>98.94</v>
      </c>
      <c r="K1174" s="71">
        <v>2</v>
      </c>
      <c r="L1174" s="71">
        <v>1</v>
      </c>
      <c r="M1174" s="71"/>
    </row>
    <row r="1175" spans="1:13" ht="16.5">
      <c r="A1175" s="54" t="s">
        <v>51</v>
      </c>
      <c r="B1175" s="73" t="s">
        <v>5668</v>
      </c>
      <c r="C1175" s="71" t="s">
        <v>8450</v>
      </c>
      <c r="D1175" s="71" t="s">
        <v>8451</v>
      </c>
      <c r="E1175" s="71" t="s">
        <v>8452</v>
      </c>
      <c r="F1175" s="84" t="s">
        <v>8441</v>
      </c>
      <c r="G1175" s="54" t="s">
        <v>18</v>
      </c>
      <c r="H1175" s="71" t="s">
        <v>50</v>
      </c>
      <c r="I1175" s="84" t="s">
        <v>8441</v>
      </c>
      <c r="J1175" s="71">
        <v>138.74</v>
      </c>
      <c r="K1175" s="71">
        <v>1</v>
      </c>
      <c r="L1175" s="71">
        <v>2</v>
      </c>
      <c r="M1175" s="71"/>
    </row>
    <row r="1176" spans="1:13" ht="16.5">
      <c r="A1176" s="54" t="s">
        <v>51</v>
      </c>
      <c r="B1176" s="73" t="s">
        <v>5668</v>
      </c>
      <c r="C1176" s="71" t="s">
        <v>8453</v>
      </c>
      <c r="D1176" s="71" t="s">
        <v>8454</v>
      </c>
      <c r="E1176" s="71" t="s">
        <v>8455</v>
      </c>
      <c r="F1176" s="84" t="s">
        <v>8441</v>
      </c>
      <c r="G1176" s="54" t="s">
        <v>18</v>
      </c>
      <c r="H1176" s="71" t="s">
        <v>50</v>
      </c>
      <c r="I1176" s="84" t="s">
        <v>8441</v>
      </c>
      <c r="J1176" s="71">
        <v>186.88</v>
      </c>
      <c r="K1176" s="71">
        <v>3</v>
      </c>
      <c r="L1176" s="71">
        <v>2</v>
      </c>
      <c r="M1176" s="71"/>
    </row>
    <row r="1177" spans="1:13" ht="16.5">
      <c r="A1177" s="54" t="s">
        <v>51</v>
      </c>
      <c r="B1177" s="73" t="s">
        <v>5668</v>
      </c>
      <c r="C1177" s="89" t="s">
        <v>8456</v>
      </c>
      <c r="D1177" s="71" t="s">
        <v>8457</v>
      </c>
      <c r="E1177" s="71" t="s">
        <v>8458</v>
      </c>
      <c r="F1177" s="89" t="s">
        <v>8459</v>
      </c>
      <c r="G1177" s="54" t="s">
        <v>18</v>
      </c>
      <c r="H1177" s="71" t="s">
        <v>50</v>
      </c>
      <c r="I1177" s="89" t="s">
        <v>8459</v>
      </c>
      <c r="J1177" s="71">
        <v>213.72</v>
      </c>
      <c r="K1177" s="71">
        <v>5</v>
      </c>
      <c r="L1177" s="71">
        <v>2</v>
      </c>
      <c r="M1177" s="71"/>
    </row>
    <row r="1178" spans="1:13" ht="16.5">
      <c r="A1178" s="54" t="s">
        <v>51</v>
      </c>
      <c r="B1178" s="73" t="s">
        <v>5668</v>
      </c>
      <c r="C1178" s="71" t="s">
        <v>8460</v>
      </c>
      <c r="D1178" s="71" t="s">
        <v>6012</v>
      </c>
      <c r="E1178" s="71" t="s">
        <v>8461</v>
      </c>
      <c r="F1178" s="84" t="s">
        <v>3127</v>
      </c>
      <c r="G1178" s="54" t="s">
        <v>18</v>
      </c>
      <c r="H1178" s="71" t="s">
        <v>50</v>
      </c>
      <c r="I1178" s="84" t="s">
        <v>3127</v>
      </c>
      <c r="J1178" s="71">
        <v>159.02000000000001</v>
      </c>
      <c r="K1178" s="71">
        <v>4</v>
      </c>
      <c r="L1178" s="71">
        <v>2</v>
      </c>
      <c r="M1178" s="71"/>
    </row>
    <row r="1179" spans="1:13" ht="16.5">
      <c r="A1179" s="54" t="s">
        <v>51</v>
      </c>
      <c r="B1179" s="73" t="s">
        <v>5668</v>
      </c>
      <c r="C1179" s="71" t="s">
        <v>8462</v>
      </c>
      <c r="D1179" s="71" t="s">
        <v>8463</v>
      </c>
      <c r="E1179" s="71" t="s">
        <v>8464</v>
      </c>
      <c r="F1179" s="84" t="s">
        <v>3127</v>
      </c>
      <c r="G1179" s="54" t="s">
        <v>18</v>
      </c>
      <c r="H1179" s="71" t="s">
        <v>50</v>
      </c>
      <c r="I1179" s="84" t="s">
        <v>3127</v>
      </c>
      <c r="J1179" s="71">
        <v>169.82</v>
      </c>
      <c r="K1179" s="71">
        <v>4</v>
      </c>
      <c r="L1179" s="71">
        <v>2</v>
      </c>
      <c r="M1179" s="71"/>
    </row>
    <row r="1180" spans="1:13" ht="16.5">
      <c r="A1180" s="54" t="s">
        <v>51</v>
      </c>
      <c r="B1180" s="73" t="s">
        <v>5668</v>
      </c>
      <c r="C1180" s="71" t="s">
        <v>8465</v>
      </c>
      <c r="D1180" s="71" t="s">
        <v>8466</v>
      </c>
      <c r="E1180" s="71" t="s">
        <v>8467</v>
      </c>
      <c r="F1180" s="84" t="s">
        <v>3127</v>
      </c>
      <c r="G1180" s="54" t="s">
        <v>18</v>
      </c>
      <c r="H1180" s="71" t="s">
        <v>50</v>
      </c>
      <c r="I1180" s="84" t="s">
        <v>3127</v>
      </c>
      <c r="J1180" s="71">
        <v>98.62</v>
      </c>
      <c r="K1180" s="71">
        <v>3</v>
      </c>
      <c r="L1180" s="71">
        <v>1</v>
      </c>
      <c r="M1180" s="71"/>
    </row>
    <row r="1181" spans="1:13" ht="16.5">
      <c r="A1181" s="54" t="s">
        <v>51</v>
      </c>
      <c r="B1181" s="73" t="s">
        <v>5668</v>
      </c>
      <c r="C1181" s="71" t="s">
        <v>8468</v>
      </c>
      <c r="D1181" s="71" t="s">
        <v>8469</v>
      </c>
      <c r="E1181" s="71" t="s">
        <v>8470</v>
      </c>
      <c r="F1181" s="84" t="s">
        <v>3127</v>
      </c>
      <c r="G1181" s="54" t="s">
        <v>18</v>
      </c>
      <c r="H1181" s="71" t="s">
        <v>50</v>
      </c>
      <c r="I1181" s="84" t="s">
        <v>3127</v>
      </c>
      <c r="J1181" s="71">
        <v>199.09</v>
      </c>
      <c r="K1181" s="71">
        <v>5</v>
      </c>
      <c r="L1181" s="71">
        <v>1</v>
      </c>
      <c r="M1181" s="71"/>
    </row>
    <row r="1182" spans="1:13" ht="16.5">
      <c r="A1182" s="54" t="s">
        <v>51</v>
      </c>
      <c r="B1182" s="73" t="s">
        <v>5668</v>
      </c>
      <c r="C1182" s="71" t="s">
        <v>8471</v>
      </c>
      <c r="D1182" s="71" t="s">
        <v>8472</v>
      </c>
      <c r="E1182" s="71" t="s">
        <v>8473</v>
      </c>
      <c r="F1182" s="84" t="s">
        <v>8474</v>
      </c>
      <c r="G1182" s="54" t="s">
        <v>18</v>
      </c>
      <c r="H1182" s="71" t="s">
        <v>50</v>
      </c>
      <c r="I1182" s="84" t="s">
        <v>8474</v>
      </c>
      <c r="J1182" s="71">
        <v>99.64</v>
      </c>
      <c r="K1182" s="71">
        <v>1</v>
      </c>
      <c r="L1182" s="71">
        <v>2</v>
      </c>
      <c r="M1182" s="71"/>
    </row>
    <row r="1183" spans="1:13" ht="16.5">
      <c r="A1183" s="54" t="s">
        <v>51</v>
      </c>
      <c r="B1183" s="73" t="s">
        <v>5668</v>
      </c>
      <c r="C1183" s="71" t="s">
        <v>8475</v>
      </c>
      <c r="D1183" s="71" t="s">
        <v>8476</v>
      </c>
      <c r="E1183" s="71" t="s">
        <v>8477</v>
      </c>
      <c r="F1183" s="84" t="s">
        <v>8474</v>
      </c>
      <c r="G1183" s="54" t="s">
        <v>18</v>
      </c>
      <c r="H1183" s="71" t="s">
        <v>50</v>
      </c>
      <c r="I1183" s="84" t="s">
        <v>8474</v>
      </c>
      <c r="J1183" s="71">
        <v>212.57</v>
      </c>
      <c r="K1183" s="71">
        <v>3</v>
      </c>
      <c r="L1183" s="71">
        <v>1</v>
      </c>
      <c r="M1183" s="71"/>
    </row>
    <row r="1184" spans="1:13" ht="16.5">
      <c r="A1184" s="54" t="s">
        <v>51</v>
      </c>
      <c r="B1184" s="73" t="s">
        <v>5668</v>
      </c>
      <c r="C1184" s="71" t="s">
        <v>8478</v>
      </c>
      <c r="D1184" s="71" t="s">
        <v>8479</v>
      </c>
      <c r="E1184" s="71" t="s">
        <v>8480</v>
      </c>
      <c r="F1184" s="84" t="s">
        <v>8481</v>
      </c>
      <c r="G1184" s="54" t="s">
        <v>18</v>
      </c>
      <c r="H1184" s="71" t="s">
        <v>50</v>
      </c>
      <c r="I1184" s="84" t="s">
        <v>8481</v>
      </c>
      <c r="J1184" s="71">
        <v>86.85</v>
      </c>
      <c r="K1184" s="71">
        <v>2</v>
      </c>
      <c r="L1184" s="71">
        <v>1</v>
      </c>
      <c r="M1184" s="71"/>
    </row>
    <row r="1185" spans="1:13" ht="16.5">
      <c r="A1185" s="54" t="s">
        <v>51</v>
      </c>
      <c r="B1185" s="73" t="s">
        <v>5668</v>
      </c>
      <c r="C1185" s="71" t="s">
        <v>8482</v>
      </c>
      <c r="D1185" s="71" t="s">
        <v>8483</v>
      </c>
      <c r="E1185" s="71" t="s">
        <v>8484</v>
      </c>
      <c r="F1185" s="83" t="s">
        <v>8485</v>
      </c>
      <c r="G1185" s="54" t="s">
        <v>18</v>
      </c>
      <c r="H1185" s="71" t="s">
        <v>50</v>
      </c>
      <c r="I1185" s="83" t="s">
        <v>8485</v>
      </c>
      <c r="J1185" s="82">
        <v>226.94</v>
      </c>
      <c r="K1185" s="71">
        <v>6</v>
      </c>
      <c r="L1185" s="82">
        <v>2</v>
      </c>
      <c r="M1185" s="71"/>
    </row>
    <row r="1186" spans="1:13" ht="16.5">
      <c r="A1186" s="54" t="s">
        <v>51</v>
      </c>
      <c r="B1186" s="73" t="s">
        <v>5668</v>
      </c>
      <c r="C1186" s="71" t="s">
        <v>8486</v>
      </c>
      <c r="D1186" s="71" t="s">
        <v>8487</v>
      </c>
      <c r="E1186" s="71" t="s">
        <v>8488</v>
      </c>
      <c r="F1186" s="84" t="s">
        <v>8485</v>
      </c>
      <c r="G1186" s="54" t="s">
        <v>18</v>
      </c>
      <c r="H1186" s="71" t="s">
        <v>50</v>
      </c>
      <c r="I1186" s="84" t="s">
        <v>8485</v>
      </c>
      <c r="J1186" s="71">
        <v>18</v>
      </c>
      <c r="K1186" s="71">
        <v>1</v>
      </c>
      <c r="L1186" s="71">
        <v>1</v>
      </c>
      <c r="M1186" s="71"/>
    </row>
    <row r="1187" spans="1:13" ht="16.5">
      <c r="A1187" s="54" t="s">
        <v>51</v>
      </c>
      <c r="B1187" s="73" t="s">
        <v>5668</v>
      </c>
      <c r="C1187" s="71" t="s">
        <v>8489</v>
      </c>
      <c r="D1187" s="71" t="s">
        <v>8490</v>
      </c>
      <c r="E1187" s="71" t="s">
        <v>8491</v>
      </c>
      <c r="F1187" s="84" t="s">
        <v>8485</v>
      </c>
      <c r="G1187" s="54" t="s">
        <v>18</v>
      </c>
      <c r="H1187" s="71" t="s">
        <v>50</v>
      </c>
      <c r="I1187" s="84" t="s">
        <v>8485</v>
      </c>
      <c r="J1187" s="71">
        <v>65.2</v>
      </c>
      <c r="K1187" s="71">
        <v>1</v>
      </c>
      <c r="L1187" s="71">
        <v>1</v>
      </c>
      <c r="M1187" s="71"/>
    </row>
    <row r="1188" spans="1:13" ht="16.5">
      <c r="A1188" s="54" t="s">
        <v>51</v>
      </c>
      <c r="B1188" s="73" t="s">
        <v>5668</v>
      </c>
      <c r="C1188" s="71" t="s">
        <v>8492</v>
      </c>
      <c r="D1188" s="71" t="s">
        <v>6464</v>
      </c>
      <c r="E1188" s="71" t="s">
        <v>8493</v>
      </c>
      <c r="F1188" s="84" t="s">
        <v>8485</v>
      </c>
      <c r="G1188" s="54" t="s">
        <v>18</v>
      </c>
      <c r="H1188" s="71" t="s">
        <v>50</v>
      </c>
      <c r="I1188" s="84" t="s">
        <v>8485</v>
      </c>
      <c r="J1188" s="71">
        <v>173.71</v>
      </c>
      <c r="K1188" s="71">
        <v>1</v>
      </c>
      <c r="L1188" s="71">
        <v>1</v>
      </c>
      <c r="M1188" s="71"/>
    </row>
    <row r="1189" spans="1:13" ht="16.5">
      <c r="A1189" s="54" t="s">
        <v>51</v>
      </c>
      <c r="B1189" s="73" t="s">
        <v>5668</v>
      </c>
      <c r="C1189" s="71" t="s">
        <v>8494</v>
      </c>
      <c r="D1189" s="71" t="s">
        <v>6547</v>
      </c>
      <c r="E1189" s="71" t="s">
        <v>8495</v>
      </c>
      <c r="F1189" s="84" t="s">
        <v>8485</v>
      </c>
      <c r="G1189" s="54" t="s">
        <v>18</v>
      </c>
      <c r="H1189" s="71" t="s">
        <v>50</v>
      </c>
      <c r="I1189" s="84" t="s">
        <v>8485</v>
      </c>
      <c r="J1189" s="71">
        <v>156</v>
      </c>
      <c r="K1189" s="71">
        <v>3</v>
      </c>
      <c r="L1189" s="71">
        <v>2</v>
      </c>
      <c r="M1189" s="71"/>
    </row>
    <row r="1190" spans="1:13" ht="16.5">
      <c r="A1190" s="54" t="s">
        <v>51</v>
      </c>
      <c r="B1190" s="73" t="s">
        <v>5668</v>
      </c>
      <c r="C1190" s="71" t="s">
        <v>8496</v>
      </c>
      <c r="D1190" s="71" t="s">
        <v>8497</v>
      </c>
      <c r="E1190" s="71" t="s">
        <v>8498</v>
      </c>
      <c r="F1190" s="84" t="s">
        <v>8499</v>
      </c>
      <c r="G1190" s="54" t="s">
        <v>18</v>
      </c>
      <c r="H1190" s="71" t="s">
        <v>50</v>
      </c>
      <c r="I1190" s="84" t="s">
        <v>8499</v>
      </c>
      <c r="J1190" s="71">
        <v>110.56</v>
      </c>
      <c r="K1190" s="71">
        <v>1</v>
      </c>
      <c r="L1190" s="71">
        <v>1</v>
      </c>
      <c r="M1190" s="71"/>
    </row>
    <row r="1191" spans="1:13" ht="16.5">
      <c r="A1191" s="54" t="s">
        <v>51</v>
      </c>
      <c r="B1191" s="73" t="s">
        <v>5668</v>
      </c>
      <c r="C1191" s="71" t="s">
        <v>8500</v>
      </c>
      <c r="D1191" s="71" t="s">
        <v>8501</v>
      </c>
      <c r="E1191" s="71" t="s">
        <v>8502</v>
      </c>
      <c r="F1191" s="84" t="s">
        <v>8499</v>
      </c>
      <c r="G1191" s="54" t="s">
        <v>18</v>
      </c>
      <c r="H1191" s="71" t="s">
        <v>50</v>
      </c>
      <c r="I1191" s="84" t="s">
        <v>8499</v>
      </c>
      <c r="J1191" s="71">
        <v>144.63</v>
      </c>
      <c r="K1191" s="71">
        <v>1</v>
      </c>
      <c r="L1191" s="71">
        <v>1</v>
      </c>
      <c r="M1191" s="71"/>
    </row>
    <row r="1192" spans="1:13" ht="16.5">
      <c r="A1192" s="54" t="s">
        <v>51</v>
      </c>
      <c r="B1192" s="73" t="s">
        <v>5668</v>
      </c>
      <c r="C1192" s="71" t="s">
        <v>8503</v>
      </c>
      <c r="D1192" s="71" t="s">
        <v>8504</v>
      </c>
      <c r="E1192" s="71" t="s">
        <v>8505</v>
      </c>
      <c r="F1192" s="84" t="s">
        <v>8506</v>
      </c>
      <c r="G1192" s="54" t="s">
        <v>18</v>
      </c>
      <c r="H1192" s="71" t="s">
        <v>50</v>
      </c>
      <c r="I1192" s="84" t="s">
        <v>8506</v>
      </c>
      <c r="J1192" s="71">
        <v>79.17</v>
      </c>
      <c r="K1192" s="71">
        <v>1</v>
      </c>
      <c r="L1192" s="71">
        <v>1</v>
      </c>
      <c r="M1192" s="71"/>
    </row>
    <row r="1193" spans="1:13" ht="16.5">
      <c r="A1193" s="54" t="s">
        <v>51</v>
      </c>
      <c r="B1193" s="73" t="s">
        <v>5668</v>
      </c>
      <c r="C1193" s="71" t="s">
        <v>8507</v>
      </c>
      <c r="D1193" s="71" t="s">
        <v>8508</v>
      </c>
      <c r="E1193" s="71" t="s">
        <v>8509</v>
      </c>
      <c r="F1193" s="84" t="s">
        <v>8506</v>
      </c>
      <c r="G1193" s="54" t="s">
        <v>18</v>
      </c>
      <c r="H1193" s="71" t="s">
        <v>50</v>
      </c>
      <c r="I1193" s="84" t="s">
        <v>8506</v>
      </c>
      <c r="J1193" s="71">
        <v>99.62</v>
      </c>
      <c r="K1193" s="71">
        <v>1</v>
      </c>
      <c r="L1193" s="71">
        <v>1</v>
      </c>
      <c r="M1193" s="71"/>
    </row>
    <row r="1194" spans="1:13" ht="16.5">
      <c r="A1194" s="54" t="s">
        <v>51</v>
      </c>
      <c r="B1194" s="73" t="s">
        <v>5668</v>
      </c>
      <c r="C1194" s="71" t="s">
        <v>8510</v>
      </c>
      <c r="D1194" s="71" t="s">
        <v>8511</v>
      </c>
      <c r="E1194" s="71" t="s">
        <v>8512</v>
      </c>
      <c r="F1194" s="84" t="s">
        <v>8513</v>
      </c>
      <c r="G1194" s="54" t="s">
        <v>18</v>
      </c>
      <c r="H1194" s="71" t="s">
        <v>50</v>
      </c>
      <c r="I1194" s="84" t="s">
        <v>8513</v>
      </c>
      <c r="J1194" s="71">
        <v>229.2</v>
      </c>
      <c r="K1194" s="71">
        <v>3</v>
      </c>
      <c r="L1194" s="71">
        <v>2</v>
      </c>
      <c r="M1194" s="71"/>
    </row>
    <row r="1195" spans="1:13" ht="16.5">
      <c r="A1195" s="54" t="s">
        <v>51</v>
      </c>
      <c r="B1195" s="73" t="s">
        <v>5668</v>
      </c>
      <c r="C1195" s="71" t="s">
        <v>8514</v>
      </c>
      <c r="D1195" s="71" t="s">
        <v>8515</v>
      </c>
      <c r="E1195" s="71" t="s">
        <v>8516</v>
      </c>
      <c r="F1195" s="84" t="s">
        <v>8513</v>
      </c>
      <c r="G1195" s="54" t="s">
        <v>18</v>
      </c>
      <c r="H1195" s="71" t="s">
        <v>50</v>
      </c>
      <c r="I1195" s="84" t="s">
        <v>8513</v>
      </c>
      <c r="J1195" s="71">
        <v>420.12</v>
      </c>
      <c r="K1195" s="71">
        <v>4</v>
      </c>
      <c r="L1195" s="71">
        <v>3</v>
      </c>
      <c r="M1195" s="71"/>
    </row>
    <row r="1196" spans="1:13" ht="16.5">
      <c r="A1196" s="54" t="s">
        <v>51</v>
      </c>
      <c r="B1196" s="73" t="s">
        <v>5668</v>
      </c>
      <c r="C1196" s="71" t="s">
        <v>8517</v>
      </c>
      <c r="D1196" s="71" t="s">
        <v>8518</v>
      </c>
      <c r="E1196" s="71" t="s">
        <v>8519</v>
      </c>
      <c r="F1196" s="84" t="s">
        <v>3055</v>
      </c>
      <c r="G1196" s="54" t="s">
        <v>18</v>
      </c>
      <c r="H1196" s="71" t="s">
        <v>50</v>
      </c>
      <c r="I1196" s="84" t="s">
        <v>3055</v>
      </c>
      <c r="J1196" s="71">
        <v>136.31</v>
      </c>
      <c r="K1196" s="71">
        <v>2</v>
      </c>
      <c r="L1196" s="71">
        <v>2</v>
      </c>
      <c r="M1196" s="71"/>
    </row>
    <row r="1197" spans="1:13" ht="16.5">
      <c r="A1197" s="54" t="s">
        <v>51</v>
      </c>
      <c r="B1197" s="73" t="s">
        <v>5668</v>
      </c>
      <c r="C1197" s="71" t="s">
        <v>8520</v>
      </c>
      <c r="D1197" s="71" t="s">
        <v>8521</v>
      </c>
      <c r="E1197" s="71" t="s">
        <v>8522</v>
      </c>
      <c r="F1197" s="84" t="s">
        <v>3055</v>
      </c>
      <c r="G1197" s="54" t="s">
        <v>18</v>
      </c>
      <c r="H1197" s="71" t="s">
        <v>50</v>
      </c>
      <c r="I1197" s="84" t="s">
        <v>3055</v>
      </c>
      <c r="J1197" s="71">
        <v>297.22000000000003</v>
      </c>
      <c r="K1197" s="71">
        <v>4</v>
      </c>
      <c r="L1197" s="71">
        <v>4</v>
      </c>
      <c r="M1197" s="71"/>
    </row>
    <row r="1198" spans="1:13" ht="16.5">
      <c r="A1198" s="54" t="s">
        <v>51</v>
      </c>
      <c r="B1198" s="73" t="s">
        <v>5668</v>
      </c>
      <c r="C1198" s="71" t="s">
        <v>8523</v>
      </c>
      <c r="D1198" s="71" t="s">
        <v>8524</v>
      </c>
      <c r="E1198" s="71" t="s">
        <v>8525</v>
      </c>
      <c r="F1198" s="84" t="s">
        <v>3055</v>
      </c>
      <c r="G1198" s="54" t="s">
        <v>18</v>
      </c>
      <c r="H1198" s="71" t="s">
        <v>50</v>
      </c>
      <c r="I1198" s="84" t="s">
        <v>3055</v>
      </c>
      <c r="J1198" s="71">
        <v>297.22000000000003</v>
      </c>
      <c r="K1198" s="71">
        <v>4</v>
      </c>
      <c r="L1198" s="71">
        <v>4</v>
      </c>
      <c r="M1198" s="71"/>
    </row>
    <row r="1199" spans="1:13" ht="16.5">
      <c r="A1199" s="54" t="s">
        <v>51</v>
      </c>
      <c r="B1199" s="73" t="s">
        <v>5668</v>
      </c>
      <c r="C1199" s="71" t="s">
        <v>8526</v>
      </c>
      <c r="D1199" s="71" t="s">
        <v>8527</v>
      </c>
      <c r="E1199" s="71" t="s">
        <v>8528</v>
      </c>
      <c r="F1199" s="84" t="s">
        <v>8529</v>
      </c>
      <c r="G1199" s="54" t="s">
        <v>18</v>
      </c>
      <c r="H1199" s="71" t="s">
        <v>50</v>
      </c>
      <c r="I1199" s="84" t="s">
        <v>8529</v>
      </c>
      <c r="J1199" s="71">
        <v>167.8</v>
      </c>
      <c r="K1199" s="71">
        <v>1</v>
      </c>
      <c r="L1199" s="71">
        <v>1</v>
      </c>
      <c r="M1199" s="71"/>
    </row>
    <row r="1200" spans="1:13" ht="16.5">
      <c r="A1200" s="54" t="s">
        <v>51</v>
      </c>
      <c r="B1200" s="73" t="s">
        <v>5668</v>
      </c>
      <c r="C1200" s="73" t="s">
        <v>8530</v>
      </c>
      <c r="D1200" s="82" t="s">
        <v>8531</v>
      </c>
      <c r="E1200" s="82" t="s">
        <v>8532</v>
      </c>
      <c r="F1200" s="83" t="s">
        <v>8529</v>
      </c>
      <c r="G1200" s="54" t="s">
        <v>18</v>
      </c>
      <c r="H1200" s="71" t="s">
        <v>50</v>
      </c>
      <c r="I1200" s="83" t="s">
        <v>8529</v>
      </c>
      <c r="J1200" s="82">
        <v>244.2</v>
      </c>
      <c r="K1200" s="82">
        <v>3</v>
      </c>
      <c r="L1200" s="82">
        <v>2</v>
      </c>
      <c r="M1200" s="71"/>
    </row>
    <row r="1201" spans="1:13" ht="16.5">
      <c r="A1201" s="54" t="s">
        <v>51</v>
      </c>
      <c r="B1201" s="73" t="s">
        <v>5668</v>
      </c>
      <c r="C1201" s="71" t="s">
        <v>8533</v>
      </c>
      <c r="D1201" s="71" t="s">
        <v>8534</v>
      </c>
      <c r="E1201" s="71" t="s">
        <v>8535</v>
      </c>
      <c r="F1201" s="84" t="s">
        <v>8536</v>
      </c>
      <c r="G1201" s="54" t="s">
        <v>18</v>
      </c>
      <c r="H1201" s="71" t="s">
        <v>50</v>
      </c>
      <c r="I1201" s="84" t="s">
        <v>8536</v>
      </c>
      <c r="J1201" s="71">
        <v>259.07</v>
      </c>
      <c r="K1201" s="71">
        <v>5</v>
      </c>
      <c r="L1201" s="71">
        <v>3</v>
      </c>
      <c r="M1201" s="71"/>
    </row>
    <row r="1202" spans="1:13" ht="16.5">
      <c r="A1202" s="54" t="s">
        <v>51</v>
      </c>
      <c r="B1202" s="73" t="s">
        <v>5668</v>
      </c>
      <c r="C1202" s="71" t="s">
        <v>8537</v>
      </c>
      <c r="D1202" s="71" t="s">
        <v>8538</v>
      </c>
      <c r="E1202" s="71" t="s">
        <v>8539</v>
      </c>
      <c r="F1202" s="84" t="s">
        <v>8536</v>
      </c>
      <c r="G1202" s="54" t="s">
        <v>18</v>
      </c>
      <c r="H1202" s="71" t="s">
        <v>50</v>
      </c>
      <c r="I1202" s="84" t="s">
        <v>8536</v>
      </c>
      <c r="J1202" s="71">
        <v>259.07</v>
      </c>
      <c r="K1202" s="71">
        <v>5</v>
      </c>
      <c r="L1202" s="71">
        <v>3</v>
      </c>
      <c r="M1202" s="71"/>
    </row>
    <row r="1203" spans="1:13" ht="16.5">
      <c r="A1203" s="54" t="s">
        <v>51</v>
      </c>
      <c r="B1203" s="73" t="s">
        <v>5668</v>
      </c>
      <c r="C1203" s="71" t="s">
        <v>8540</v>
      </c>
      <c r="D1203" s="71" t="s">
        <v>8541</v>
      </c>
      <c r="E1203" s="71" t="s">
        <v>8542</v>
      </c>
      <c r="F1203" s="84" t="s">
        <v>8543</v>
      </c>
      <c r="G1203" s="54" t="s">
        <v>18</v>
      </c>
      <c r="H1203" s="71" t="s">
        <v>50</v>
      </c>
      <c r="I1203" s="84" t="s">
        <v>8543</v>
      </c>
      <c r="J1203" s="71">
        <v>127.16</v>
      </c>
      <c r="K1203" s="71">
        <v>2</v>
      </c>
      <c r="L1203" s="71">
        <v>1</v>
      </c>
      <c r="M1203" s="71"/>
    </row>
    <row r="1204" spans="1:13" ht="16.5">
      <c r="A1204" s="54" t="s">
        <v>51</v>
      </c>
      <c r="B1204" s="73" t="s">
        <v>5668</v>
      </c>
      <c r="C1204" s="71" t="s">
        <v>8544</v>
      </c>
      <c r="D1204" s="71" t="s">
        <v>8545</v>
      </c>
      <c r="E1204" s="71" t="s">
        <v>8546</v>
      </c>
      <c r="F1204" s="84" t="s">
        <v>3126</v>
      </c>
      <c r="G1204" s="54" t="s">
        <v>18</v>
      </c>
      <c r="H1204" s="71" t="s">
        <v>50</v>
      </c>
      <c r="I1204" s="84" t="s">
        <v>3126</v>
      </c>
      <c r="J1204" s="71">
        <v>77.959999999999994</v>
      </c>
      <c r="K1204" s="71">
        <v>1</v>
      </c>
      <c r="L1204" s="71">
        <v>1</v>
      </c>
      <c r="M1204" s="71"/>
    </row>
    <row r="1205" spans="1:13" ht="16.5">
      <c r="A1205" s="54" t="s">
        <v>51</v>
      </c>
      <c r="B1205" s="73" t="s">
        <v>5668</v>
      </c>
      <c r="C1205" s="71" t="s">
        <v>8547</v>
      </c>
      <c r="D1205" s="71" t="s">
        <v>8548</v>
      </c>
      <c r="E1205" s="71" t="s">
        <v>8549</v>
      </c>
      <c r="F1205" s="84" t="s">
        <v>8550</v>
      </c>
      <c r="G1205" s="54" t="s">
        <v>18</v>
      </c>
      <c r="H1205" s="71" t="s">
        <v>50</v>
      </c>
      <c r="I1205" s="84" t="s">
        <v>8550</v>
      </c>
      <c r="J1205" s="71">
        <v>147.16</v>
      </c>
      <c r="K1205" s="71">
        <v>2</v>
      </c>
      <c r="L1205" s="71">
        <v>1</v>
      </c>
      <c r="M1205" s="71"/>
    </row>
    <row r="1206" spans="1:13" ht="16.5">
      <c r="A1206" s="54" t="s">
        <v>51</v>
      </c>
      <c r="B1206" s="73" t="s">
        <v>5668</v>
      </c>
      <c r="C1206" s="71" t="s">
        <v>8551</v>
      </c>
      <c r="D1206" s="71" t="s">
        <v>8552</v>
      </c>
      <c r="E1206" s="71" t="s">
        <v>8553</v>
      </c>
      <c r="F1206" s="84" t="s">
        <v>8554</v>
      </c>
      <c r="G1206" s="54" t="s">
        <v>18</v>
      </c>
      <c r="H1206" s="71" t="s">
        <v>50</v>
      </c>
      <c r="I1206" s="84" t="s">
        <v>8554</v>
      </c>
      <c r="J1206" s="71">
        <v>108.49</v>
      </c>
      <c r="K1206" s="71">
        <v>2</v>
      </c>
      <c r="L1206" s="71">
        <v>2</v>
      </c>
      <c r="M1206" s="71"/>
    </row>
    <row r="1207" spans="1:13" ht="16.5">
      <c r="A1207" s="54" t="s">
        <v>51</v>
      </c>
      <c r="B1207" s="73" t="s">
        <v>5668</v>
      </c>
      <c r="C1207" s="71" t="s">
        <v>8555</v>
      </c>
      <c r="D1207" s="71" t="s">
        <v>8556</v>
      </c>
      <c r="E1207" s="71" t="s">
        <v>8557</v>
      </c>
      <c r="F1207" s="84" t="s">
        <v>8558</v>
      </c>
      <c r="G1207" s="54" t="s">
        <v>18</v>
      </c>
      <c r="H1207" s="71" t="s">
        <v>50</v>
      </c>
      <c r="I1207" s="84" t="s">
        <v>8558</v>
      </c>
      <c r="J1207" s="71">
        <v>149.86000000000001</v>
      </c>
      <c r="K1207" s="71">
        <v>1</v>
      </c>
      <c r="L1207" s="71">
        <v>2</v>
      </c>
      <c r="M1207" s="71"/>
    </row>
    <row r="1208" spans="1:13" ht="16.5">
      <c r="A1208" s="54" t="s">
        <v>51</v>
      </c>
      <c r="B1208" s="73" t="s">
        <v>5668</v>
      </c>
      <c r="C1208" s="71" t="s">
        <v>8559</v>
      </c>
      <c r="D1208" s="71" t="s">
        <v>8560</v>
      </c>
      <c r="E1208" s="71" t="s">
        <v>8561</v>
      </c>
      <c r="F1208" s="84" t="s">
        <v>8558</v>
      </c>
      <c r="G1208" s="54" t="s">
        <v>18</v>
      </c>
      <c r="H1208" s="71" t="s">
        <v>50</v>
      </c>
      <c r="I1208" s="84" t="s">
        <v>8558</v>
      </c>
      <c r="J1208" s="71">
        <v>149.86000000000001</v>
      </c>
      <c r="K1208" s="71">
        <v>1</v>
      </c>
      <c r="L1208" s="71">
        <v>2</v>
      </c>
      <c r="M1208" s="71"/>
    </row>
    <row r="1209" spans="1:13" ht="16.5">
      <c r="A1209" s="54" t="s">
        <v>51</v>
      </c>
      <c r="B1209" s="73" t="s">
        <v>5668</v>
      </c>
      <c r="C1209" s="71" t="s">
        <v>8562</v>
      </c>
      <c r="D1209" s="71" t="s">
        <v>8563</v>
      </c>
      <c r="E1209" s="71" t="s">
        <v>8564</v>
      </c>
      <c r="F1209" s="84" t="s">
        <v>8565</v>
      </c>
      <c r="G1209" s="54" t="s">
        <v>18</v>
      </c>
      <c r="H1209" s="71" t="s">
        <v>50</v>
      </c>
      <c r="I1209" s="84" t="s">
        <v>8565</v>
      </c>
      <c r="J1209" s="71">
        <v>99.54</v>
      </c>
      <c r="K1209" s="71">
        <v>1</v>
      </c>
      <c r="L1209" s="71">
        <v>1</v>
      </c>
      <c r="M1209" s="71"/>
    </row>
    <row r="1210" spans="1:13" ht="16.5">
      <c r="A1210" s="54" t="s">
        <v>51</v>
      </c>
      <c r="B1210" s="73" t="s">
        <v>5668</v>
      </c>
      <c r="C1210" s="71" t="s">
        <v>8566</v>
      </c>
      <c r="D1210" s="71" t="s">
        <v>8567</v>
      </c>
      <c r="E1210" s="71" t="s">
        <v>8568</v>
      </c>
      <c r="F1210" s="84" t="s">
        <v>8569</v>
      </c>
      <c r="G1210" s="54" t="s">
        <v>18</v>
      </c>
      <c r="H1210" s="71" t="s">
        <v>50</v>
      </c>
      <c r="I1210" s="84" t="s">
        <v>8569</v>
      </c>
      <c r="J1210" s="71">
        <v>226.2</v>
      </c>
      <c r="K1210" s="71">
        <v>5</v>
      </c>
      <c r="L1210" s="71">
        <v>2</v>
      </c>
      <c r="M1210" s="71"/>
    </row>
    <row r="1211" spans="1:13" ht="16.5">
      <c r="A1211" s="54" t="s">
        <v>51</v>
      </c>
      <c r="B1211" s="73" t="s">
        <v>5668</v>
      </c>
      <c r="C1211" s="71" t="s">
        <v>8570</v>
      </c>
      <c r="D1211" s="71" t="s">
        <v>8571</v>
      </c>
      <c r="E1211" s="71" t="s">
        <v>8572</v>
      </c>
      <c r="F1211" s="84" t="s">
        <v>8569</v>
      </c>
      <c r="G1211" s="54" t="s">
        <v>18</v>
      </c>
      <c r="H1211" s="71" t="s">
        <v>50</v>
      </c>
      <c r="I1211" s="84" t="s">
        <v>8569</v>
      </c>
      <c r="J1211" s="71">
        <v>204.12</v>
      </c>
      <c r="K1211" s="71">
        <v>5</v>
      </c>
      <c r="L1211" s="71">
        <v>2</v>
      </c>
      <c r="M1211" s="71"/>
    </row>
    <row r="1212" spans="1:13" ht="16.5">
      <c r="A1212" s="54" t="s">
        <v>51</v>
      </c>
      <c r="B1212" s="73" t="s">
        <v>5668</v>
      </c>
      <c r="C1212" s="71" t="s">
        <v>8573</v>
      </c>
      <c r="D1212" s="71" t="s">
        <v>8574</v>
      </c>
      <c r="E1212" s="71" t="s">
        <v>8575</v>
      </c>
      <c r="F1212" s="84" t="s">
        <v>8569</v>
      </c>
      <c r="G1212" s="54" t="s">
        <v>18</v>
      </c>
      <c r="H1212" s="71" t="s">
        <v>50</v>
      </c>
      <c r="I1212" s="84" t="s">
        <v>8569</v>
      </c>
      <c r="J1212" s="71">
        <v>96.01</v>
      </c>
      <c r="K1212" s="71">
        <v>2</v>
      </c>
      <c r="L1212" s="71">
        <v>1</v>
      </c>
      <c r="M1212" s="71"/>
    </row>
    <row r="1213" spans="1:13" ht="16.5">
      <c r="A1213" s="54" t="s">
        <v>51</v>
      </c>
      <c r="B1213" s="73" t="s">
        <v>5668</v>
      </c>
      <c r="C1213" s="71" t="s">
        <v>8056</v>
      </c>
      <c r="D1213" s="71" t="s">
        <v>8576</v>
      </c>
      <c r="E1213" s="71" t="s">
        <v>8577</v>
      </c>
      <c r="F1213" s="84" t="s">
        <v>8569</v>
      </c>
      <c r="G1213" s="54" t="s">
        <v>18</v>
      </c>
      <c r="H1213" s="71" t="s">
        <v>50</v>
      </c>
      <c r="I1213" s="84" t="s">
        <v>8569</v>
      </c>
      <c r="J1213" s="71">
        <v>164.84</v>
      </c>
      <c r="K1213" s="71">
        <v>4</v>
      </c>
      <c r="L1213" s="71">
        <v>3</v>
      </c>
      <c r="M1213" s="71"/>
    </row>
    <row r="1214" spans="1:13" ht="16.5">
      <c r="A1214" s="54" t="s">
        <v>51</v>
      </c>
      <c r="B1214" s="73" t="s">
        <v>5668</v>
      </c>
      <c r="C1214" s="71" t="s">
        <v>8578</v>
      </c>
      <c r="D1214" s="71" t="s">
        <v>8579</v>
      </c>
      <c r="E1214" s="71" t="s">
        <v>8580</v>
      </c>
      <c r="F1214" s="84" t="s">
        <v>8569</v>
      </c>
      <c r="G1214" s="54" t="s">
        <v>18</v>
      </c>
      <c r="H1214" s="71" t="s">
        <v>50</v>
      </c>
      <c r="I1214" s="84" t="s">
        <v>8569</v>
      </c>
      <c r="J1214" s="71">
        <v>132</v>
      </c>
      <c r="K1214" s="71">
        <v>1</v>
      </c>
      <c r="L1214" s="71">
        <v>2</v>
      </c>
      <c r="M1214" s="71"/>
    </row>
    <row r="1215" spans="1:13" ht="16.5">
      <c r="A1215" s="54" t="s">
        <v>51</v>
      </c>
      <c r="B1215" s="73" t="s">
        <v>5668</v>
      </c>
      <c r="C1215" s="71" t="s">
        <v>8581</v>
      </c>
      <c r="D1215" s="71" t="s">
        <v>8582</v>
      </c>
      <c r="E1215" s="71" t="s">
        <v>8583</v>
      </c>
      <c r="F1215" s="84" t="s">
        <v>8569</v>
      </c>
      <c r="G1215" s="54" t="s">
        <v>18</v>
      </c>
      <c r="H1215" s="71" t="s">
        <v>50</v>
      </c>
      <c r="I1215" s="84" t="s">
        <v>8569</v>
      </c>
      <c r="J1215" s="71">
        <v>143.55000000000001</v>
      </c>
      <c r="K1215" s="71">
        <v>1</v>
      </c>
      <c r="L1215" s="71">
        <v>2</v>
      </c>
      <c r="M1215" s="71"/>
    </row>
    <row r="1216" spans="1:13" ht="16.5">
      <c r="A1216" s="54" t="s">
        <v>51</v>
      </c>
      <c r="B1216" s="73" t="s">
        <v>5668</v>
      </c>
      <c r="C1216" s="71" t="s">
        <v>8584</v>
      </c>
      <c r="D1216" s="71" t="s">
        <v>8585</v>
      </c>
      <c r="E1216" s="71" t="s">
        <v>8586</v>
      </c>
      <c r="F1216" s="84" t="s">
        <v>8587</v>
      </c>
      <c r="G1216" s="54" t="s">
        <v>18</v>
      </c>
      <c r="H1216" s="71" t="s">
        <v>50</v>
      </c>
      <c r="I1216" s="84" t="s">
        <v>8587</v>
      </c>
      <c r="J1216" s="71">
        <v>225.57</v>
      </c>
      <c r="K1216" s="71">
        <v>5</v>
      </c>
      <c r="L1216" s="71">
        <v>2</v>
      </c>
      <c r="M1216" s="71"/>
    </row>
    <row r="1217" spans="1:13" ht="16.5">
      <c r="A1217" s="54" t="s">
        <v>51</v>
      </c>
      <c r="B1217" s="73" t="s">
        <v>5668</v>
      </c>
      <c r="C1217" s="71" t="s">
        <v>8588</v>
      </c>
      <c r="D1217" s="71" t="s">
        <v>8589</v>
      </c>
      <c r="E1217" s="71" t="s">
        <v>8590</v>
      </c>
      <c r="F1217" s="84" t="s">
        <v>8587</v>
      </c>
      <c r="G1217" s="54" t="s">
        <v>18</v>
      </c>
      <c r="H1217" s="71" t="s">
        <v>50</v>
      </c>
      <c r="I1217" s="84" t="s">
        <v>8587</v>
      </c>
      <c r="J1217" s="71">
        <v>240.99</v>
      </c>
      <c r="K1217" s="71">
        <v>4</v>
      </c>
      <c r="L1217" s="71">
        <v>2</v>
      </c>
      <c r="M1217" s="71"/>
    </row>
    <row r="1218" spans="1:13" ht="16.5">
      <c r="A1218" s="54" t="s">
        <v>51</v>
      </c>
      <c r="B1218" s="73" t="s">
        <v>5668</v>
      </c>
      <c r="C1218" s="71" t="s">
        <v>8591</v>
      </c>
      <c r="D1218" s="71" t="s">
        <v>8592</v>
      </c>
      <c r="E1218" s="71" t="s">
        <v>8593</v>
      </c>
      <c r="F1218" s="84" t="s">
        <v>8587</v>
      </c>
      <c r="G1218" s="54" t="s">
        <v>18</v>
      </c>
      <c r="H1218" s="71" t="s">
        <v>50</v>
      </c>
      <c r="I1218" s="84" t="s">
        <v>8587</v>
      </c>
      <c r="J1218" s="71">
        <v>194.42</v>
      </c>
      <c r="K1218" s="71">
        <v>3</v>
      </c>
      <c r="L1218" s="71">
        <v>2</v>
      </c>
      <c r="M1218" s="71"/>
    </row>
    <row r="1219" spans="1:13" ht="16.5">
      <c r="A1219" s="54" t="s">
        <v>51</v>
      </c>
      <c r="B1219" s="73" t="s">
        <v>5668</v>
      </c>
      <c r="C1219" s="71" t="s">
        <v>8594</v>
      </c>
      <c r="D1219" s="71" t="s">
        <v>8595</v>
      </c>
      <c r="E1219" s="71" t="s">
        <v>8596</v>
      </c>
      <c r="F1219" s="71" t="s">
        <v>8597</v>
      </c>
      <c r="G1219" s="54" t="s">
        <v>18</v>
      </c>
      <c r="H1219" s="71" t="s">
        <v>50</v>
      </c>
      <c r="I1219" s="71" t="s">
        <v>8597</v>
      </c>
      <c r="J1219" s="71">
        <v>441.8</v>
      </c>
      <c r="K1219" s="71">
        <v>2</v>
      </c>
      <c r="L1219" s="71">
        <v>4</v>
      </c>
      <c r="M1219" s="71"/>
    </row>
    <row r="1220" spans="1:13" ht="16.5">
      <c r="A1220" s="54" t="s">
        <v>51</v>
      </c>
      <c r="B1220" s="73" t="s">
        <v>5668</v>
      </c>
      <c r="C1220" s="71" t="s">
        <v>8598</v>
      </c>
      <c r="D1220" s="71" t="s">
        <v>8599</v>
      </c>
      <c r="E1220" s="71" t="s">
        <v>8600</v>
      </c>
      <c r="F1220" s="84" t="s">
        <v>8601</v>
      </c>
      <c r="G1220" s="54" t="s">
        <v>18</v>
      </c>
      <c r="H1220" s="71" t="s">
        <v>50</v>
      </c>
      <c r="I1220" s="84" t="s">
        <v>8601</v>
      </c>
      <c r="J1220" s="71">
        <v>122.73</v>
      </c>
      <c r="K1220" s="71">
        <v>2</v>
      </c>
      <c r="L1220" s="71">
        <v>2</v>
      </c>
      <c r="M1220" s="71"/>
    </row>
    <row r="1221" spans="1:13" ht="16.5">
      <c r="A1221" s="54" t="s">
        <v>51</v>
      </c>
      <c r="B1221" s="73" t="s">
        <v>5668</v>
      </c>
      <c r="C1221" s="71" t="s">
        <v>8602</v>
      </c>
      <c r="D1221" s="71" t="s">
        <v>8603</v>
      </c>
      <c r="E1221" s="71" t="s">
        <v>8604</v>
      </c>
      <c r="F1221" s="84" t="s">
        <v>8601</v>
      </c>
      <c r="G1221" s="54" t="s">
        <v>18</v>
      </c>
      <c r="H1221" s="71" t="s">
        <v>50</v>
      </c>
      <c r="I1221" s="84" t="s">
        <v>8601</v>
      </c>
      <c r="J1221" s="71">
        <v>244.12</v>
      </c>
      <c r="K1221" s="71">
        <v>7</v>
      </c>
      <c r="L1221" s="71">
        <v>2</v>
      </c>
      <c r="M1221" s="71"/>
    </row>
    <row r="1222" spans="1:13" ht="16.5">
      <c r="A1222" s="54" t="s">
        <v>51</v>
      </c>
      <c r="B1222" s="73" t="s">
        <v>5668</v>
      </c>
      <c r="C1222" s="71" t="s">
        <v>8605</v>
      </c>
      <c r="D1222" s="71" t="s">
        <v>8606</v>
      </c>
      <c r="E1222" s="71" t="s">
        <v>8607</v>
      </c>
      <c r="F1222" s="84" t="s">
        <v>8608</v>
      </c>
      <c r="G1222" s="54" t="s">
        <v>18</v>
      </c>
      <c r="H1222" s="71" t="s">
        <v>50</v>
      </c>
      <c r="I1222" s="84" t="s">
        <v>8608</v>
      </c>
      <c r="J1222" s="71">
        <v>258.79000000000002</v>
      </c>
      <c r="K1222" s="71">
        <v>4</v>
      </c>
      <c r="L1222" s="71">
        <v>2</v>
      </c>
      <c r="M1222" s="71"/>
    </row>
    <row r="1223" spans="1:13" ht="16.5">
      <c r="A1223" s="54" t="s">
        <v>51</v>
      </c>
      <c r="B1223" s="73" t="s">
        <v>5668</v>
      </c>
      <c r="C1223" s="71" t="s">
        <v>8609</v>
      </c>
      <c r="D1223" s="71" t="s">
        <v>8610</v>
      </c>
      <c r="E1223" s="71" t="s">
        <v>8611</v>
      </c>
      <c r="F1223" s="84" t="s">
        <v>8612</v>
      </c>
      <c r="G1223" s="54" t="s">
        <v>18</v>
      </c>
      <c r="H1223" s="71" t="s">
        <v>50</v>
      </c>
      <c r="I1223" s="84" t="s">
        <v>8612</v>
      </c>
      <c r="J1223" s="71">
        <v>228.97</v>
      </c>
      <c r="K1223" s="71">
        <v>3</v>
      </c>
      <c r="L1223" s="71">
        <v>2</v>
      </c>
      <c r="M1223" s="71"/>
    </row>
    <row r="1224" spans="1:13" ht="16.5">
      <c r="A1224" s="54" t="s">
        <v>51</v>
      </c>
      <c r="B1224" s="73" t="s">
        <v>5668</v>
      </c>
      <c r="C1224" s="71" t="s">
        <v>8613</v>
      </c>
      <c r="D1224" s="71" t="s">
        <v>8614</v>
      </c>
      <c r="E1224" s="71" t="s">
        <v>8615</v>
      </c>
      <c r="F1224" s="84" t="s">
        <v>8612</v>
      </c>
      <c r="G1224" s="54" t="s">
        <v>18</v>
      </c>
      <c r="H1224" s="71" t="s">
        <v>50</v>
      </c>
      <c r="I1224" s="84" t="s">
        <v>8612</v>
      </c>
      <c r="J1224" s="71">
        <v>216.16</v>
      </c>
      <c r="K1224" s="71">
        <v>5</v>
      </c>
      <c r="L1224" s="71">
        <v>2</v>
      </c>
      <c r="M1224" s="71"/>
    </row>
    <row r="1225" spans="1:13" ht="16.5">
      <c r="A1225" s="54" t="s">
        <v>51</v>
      </c>
      <c r="B1225" s="73" t="s">
        <v>5668</v>
      </c>
      <c r="C1225" s="71" t="s">
        <v>8616</v>
      </c>
      <c r="D1225" s="71" t="s">
        <v>8617</v>
      </c>
      <c r="E1225" s="71" t="s">
        <v>8618</v>
      </c>
      <c r="F1225" s="84" t="s">
        <v>8619</v>
      </c>
      <c r="G1225" s="54" t="s">
        <v>18</v>
      </c>
      <c r="H1225" s="71" t="s">
        <v>50</v>
      </c>
      <c r="I1225" s="84" t="s">
        <v>8619</v>
      </c>
      <c r="J1225" s="71">
        <v>217.30799999999999</v>
      </c>
      <c r="K1225" s="71">
        <v>5</v>
      </c>
      <c r="L1225" s="71">
        <v>2</v>
      </c>
      <c r="M1225" s="71"/>
    </row>
    <row r="1226" spans="1:13" ht="16.5">
      <c r="A1226" s="54" t="s">
        <v>51</v>
      </c>
      <c r="B1226" s="73" t="s">
        <v>5668</v>
      </c>
      <c r="C1226" s="71" t="s">
        <v>8620</v>
      </c>
      <c r="D1226" s="71" t="s">
        <v>8621</v>
      </c>
      <c r="E1226" s="71" t="s">
        <v>8622</v>
      </c>
      <c r="F1226" s="84" t="s">
        <v>8623</v>
      </c>
      <c r="G1226" s="54" t="s">
        <v>18</v>
      </c>
      <c r="H1226" s="71" t="s">
        <v>50</v>
      </c>
      <c r="I1226" s="84" t="s">
        <v>8623</v>
      </c>
      <c r="J1226" s="71">
        <v>229.7</v>
      </c>
      <c r="K1226" s="71">
        <v>3</v>
      </c>
      <c r="L1226" s="71">
        <v>2</v>
      </c>
      <c r="M1226" s="71"/>
    </row>
    <row r="1227" spans="1:13" ht="16.5">
      <c r="A1227" s="54" t="s">
        <v>51</v>
      </c>
      <c r="B1227" s="73" t="s">
        <v>5668</v>
      </c>
      <c r="C1227" s="71" t="s">
        <v>8624</v>
      </c>
      <c r="D1227" s="71" t="s">
        <v>8625</v>
      </c>
      <c r="E1227" s="71" t="s">
        <v>8626</v>
      </c>
      <c r="F1227" s="84" t="s">
        <v>8627</v>
      </c>
      <c r="G1227" s="54" t="s">
        <v>18</v>
      </c>
      <c r="H1227" s="71" t="s">
        <v>50</v>
      </c>
      <c r="I1227" s="84" t="s">
        <v>8627</v>
      </c>
      <c r="J1227" s="71">
        <v>99.49</v>
      </c>
      <c r="K1227" s="71">
        <v>2</v>
      </c>
      <c r="L1227" s="71">
        <v>2</v>
      </c>
      <c r="M1227" s="71"/>
    </row>
    <row r="1228" spans="1:13" ht="16.5">
      <c r="A1228" s="54" t="s">
        <v>51</v>
      </c>
      <c r="B1228" s="73" t="s">
        <v>5668</v>
      </c>
      <c r="C1228" s="71" t="s">
        <v>8628</v>
      </c>
      <c r="D1228" s="71" t="s">
        <v>8629</v>
      </c>
      <c r="E1228" s="71" t="s">
        <v>8630</v>
      </c>
      <c r="F1228" s="84" t="s">
        <v>8631</v>
      </c>
      <c r="G1228" s="54" t="s">
        <v>18</v>
      </c>
      <c r="H1228" s="71" t="s">
        <v>50</v>
      </c>
      <c r="I1228" s="84" t="s">
        <v>8631</v>
      </c>
      <c r="J1228" s="71">
        <v>228.5</v>
      </c>
      <c r="K1228" s="71">
        <v>6</v>
      </c>
      <c r="L1228" s="71">
        <v>1</v>
      </c>
      <c r="M1228" s="71"/>
    </row>
    <row r="1229" spans="1:13" ht="16.5">
      <c r="A1229" s="54" t="s">
        <v>51</v>
      </c>
      <c r="B1229" s="73" t="s">
        <v>5668</v>
      </c>
      <c r="C1229" s="71" t="s">
        <v>8632</v>
      </c>
      <c r="D1229" s="71" t="s">
        <v>8633</v>
      </c>
      <c r="E1229" s="71" t="s">
        <v>8634</v>
      </c>
      <c r="F1229" s="84" t="s">
        <v>8631</v>
      </c>
      <c r="G1229" s="54" t="s">
        <v>18</v>
      </c>
      <c r="H1229" s="71" t="s">
        <v>50</v>
      </c>
      <c r="I1229" s="84" t="s">
        <v>8631</v>
      </c>
      <c r="J1229" s="71">
        <v>67.5</v>
      </c>
      <c r="K1229" s="71">
        <v>1</v>
      </c>
      <c r="L1229" s="71">
        <v>1</v>
      </c>
      <c r="M1229" s="71"/>
    </row>
    <row r="1230" spans="1:13" ht="16.5">
      <c r="A1230" s="54" t="s">
        <v>51</v>
      </c>
      <c r="B1230" s="73" t="s">
        <v>5668</v>
      </c>
      <c r="C1230" s="71" t="s">
        <v>8635</v>
      </c>
      <c r="D1230" s="71" t="s">
        <v>8636</v>
      </c>
      <c r="E1230" s="71" t="s">
        <v>8637</v>
      </c>
      <c r="F1230" s="84" t="s">
        <v>8638</v>
      </c>
      <c r="G1230" s="54" t="s">
        <v>18</v>
      </c>
      <c r="H1230" s="71" t="s">
        <v>50</v>
      </c>
      <c r="I1230" s="84" t="s">
        <v>8638</v>
      </c>
      <c r="J1230" s="71">
        <v>97.34</v>
      </c>
      <c r="K1230" s="71">
        <v>1</v>
      </c>
      <c r="L1230" s="71">
        <v>1</v>
      </c>
      <c r="M1230" s="71"/>
    </row>
    <row r="1231" spans="1:13" ht="16.5">
      <c r="A1231" s="54" t="s">
        <v>51</v>
      </c>
      <c r="B1231" s="73" t="s">
        <v>5668</v>
      </c>
      <c r="C1231" s="71" t="s">
        <v>8639</v>
      </c>
      <c r="D1231" s="71" t="s">
        <v>8640</v>
      </c>
      <c r="E1231" s="71" t="s">
        <v>8641</v>
      </c>
      <c r="F1231" s="84" t="s">
        <v>8638</v>
      </c>
      <c r="G1231" s="54" t="s">
        <v>18</v>
      </c>
      <c r="H1231" s="71" t="s">
        <v>50</v>
      </c>
      <c r="I1231" s="84" t="s">
        <v>8638</v>
      </c>
      <c r="J1231" s="71">
        <v>212.38</v>
      </c>
      <c r="K1231" s="71">
        <v>7</v>
      </c>
      <c r="L1231" s="71">
        <v>2</v>
      </c>
      <c r="M1231" s="71"/>
    </row>
    <row r="1232" spans="1:13" ht="16.5">
      <c r="A1232" s="54" t="s">
        <v>51</v>
      </c>
      <c r="B1232" s="73" t="s">
        <v>5668</v>
      </c>
      <c r="C1232" s="71" t="s">
        <v>8642</v>
      </c>
      <c r="D1232" s="71" t="s">
        <v>8643</v>
      </c>
      <c r="E1232" s="71" t="s">
        <v>8644</v>
      </c>
      <c r="F1232" s="84" t="s">
        <v>8645</v>
      </c>
      <c r="G1232" s="54" t="s">
        <v>18</v>
      </c>
      <c r="H1232" s="71" t="s">
        <v>50</v>
      </c>
      <c r="I1232" s="84" t="s">
        <v>8645</v>
      </c>
      <c r="J1232" s="71">
        <v>99.1</v>
      </c>
      <c r="K1232" s="71">
        <v>1</v>
      </c>
      <c r="L1232" s="71">
        <v>1</v>
      </c>
      <c r="M1232" s="71"/>
    </row>
    <row r="1233" spans="1:13" ht="16.5">
      <c r="A1233" s="54" t="s">
        <v>51</v>
      </c>
      <c r="B1233" s="73" t="s">
        <v>5668</v>
      </c>
      <c r="C1233" s="71" t="s">
        <v>8646</v>
      </c>
      <c r="D1233" s="71" t="s">
        <v>8647</v>
      </c>
      <c r="E1233" s="71" t="s">
        <v>8648</v>
      </c>
      <c r="F1233" s="84" t="s">
        <v>8649</v>
      </c>
      <c r="G1233" s="54" t="s">
        <v>18</v>
      </c>
      <c r="H1233" s="71" t="s">
        <v>50</v>
      </c>
      <c r="I1233" s="84" t="s">
        <v>8649</v>
      </c>
      <c r="J1233" s="71">
        <v>349.44</v>
      </c>
      <c r="K1233" s="71">
        <v>1</v>
      </c>
      <c r="L1233" s="71">
        <v>2</v>
      </c>
      <c r="M1233" s="71"/>
    </row>
    <row r="1234" spans="1:13" ht="16.5">
      <c r="A1234" s="54" t="s">
        <v>51</v>
      </c>
      <c r="B1234" s="73" t="s">
        <v>5668</v>
      </c>
      <c r="C1234" s="71" t="s">
        <v>8650</v>
      </c>
      <c r="D1234" s="71" t="s">
        <v>8651</v>
      </c>
      <c r="E1234" s="71" t="s">
        <v>8652</v>
      </c>
      <c r="F1234" s="84" t="s">
        <v>8649</v>
      </c>
      <c r="G1234" s="54" t="s">
        <v>18</v>
      </c>
      <c r="H1234" s="71" t="s">
        <v>50</v>
      </c>
      <c r="I1234" s="84" t="s">
        <v>8649</v>
      </c>
      <c r="J1234" s="71">
        <v>79.27</v>
      </c>
      <c r="K1234" s="71">
        <v>1</v>
      </c>
      <c r="L1234" s="71">
        <v>1</v>
      </c>
      <c r="M1234" s="71"/>
    </row>
    <row r="1235" spans="1:13" ht="16.5">
      <c r="A1235" s="54" t="s">
        <v>51</v>
      </c>
      <c r="B1235" s="73" t="s">
        <v>5668</v>
      </c>
      <c r="C1235" s="71" t="s">
        <v>8653</v>
      </c>
      <c r="D1235" s="71" t="s">
        <v>8654</v>
      </c>
      <c r="E1235" s="71" t="s">
        <v>8655</v>
      </c>
      <c r="F1235" s="84" t="s">
        <v>8656</v>
      </c>
      <c r="G1235" s="54" t="s">
        <v>18</v>
      </c>
      <c r="H1235" s="71" t="s">
        <v>50</v>
      </c>
      <c r="I1235" s="84" t="s">
        <v>8656</v>
      </c>
      <c r="J1235" s="71">
        <v>267.12</v>
      </c>
      <c r="K1235" s="71">
        <v>4</v>
      </c>
      <c r="L1235" s="71">
        <v>3</v>
      </c>
      <c r="M1235" s="71"/>
    </row>
    <row r="1236" spans="1:13" ht="16.5">
      <c r="A1236" s="54" t="s">
        <v>51</v>
      </c>
      <c r="B1236" s="73" t="s">
        <v>5668</v>
      </c>
      <c r="C1236" s="71" t="s">
        <v>8657</v>
      </c>
      <c r="D1236" s="71" t="s">
        <v>8658</v>
      </c>
      <c r="E1236" s="71" t="s">
        <v>8659</v>
      </c>
      <c r="F1236" s="84" t="s">
        <v>8656</v>
      </c>
      <c r="G1236" s="54" t="s">
        <v>18</v>
      </c>
      <c r="H1236" s="71" t="s">
        <v>50</v>
      </c>
      <c r="I1236" s="84" t="s">
        <v>8656</v>
      </c>
      <c r="J1236" s="71">
        <v>262.61</v>
      </c>
      <c r="K1236" s="71">
        <v>4</v>
      </c>
      <c r="L1236" s="71">
        <v>3</v>
      </c>
      <c r="M1236" s="71"/>
    </row>
    <row r="1237" spans="1:13" ht="16.5">
      <c r="A1237" s="54" t="s">
        <v>51</v>
      </c>
      <c r="B1237" s="73" t="s">
        <v>5668</v>
      </c>
      <c r="C1237" s="71" t="s">
        <v>8660</v>
      </c>
      <c r="D1237" s="71" t="s">
        <v>8661</v>
      </c>
      <c r="E1237" s="71" t="s">
        <v>8662</v>
      </c>
      <c r="F1237" s="84" t="s">
        <v>8663</v>
      </c>
      <c r="G1237" s="54" t="s">
        <v>18</v>
      </c>
      <c r="H1237" s="71" t="s">
        <v>50</v>
      </c>
      <c r="I1237" s="84" t="s">
        <v>8663</v>
      </c>
      <c r="J1237" s="71">
        <v>77.819999999999993</v>
      </c>
      <c r="K1237" s="71">
        <v>1</v>
      </c>
      <c r="L1237" s="71">
        <v>1</v>
      </c>
      <c r="M1237" s="71"/>
    </row>
    <row r="1238" spans="1:13" ht="16.5">
      <c r="A1238" s="54" t="s">
        <v>51</v>
      </c>
      <c r="B1238" s="73" t="s">
        <v>5668</v>
      </c>
      <c r="C1238" s="71" t="s">
        <v>8664</v>
      </c>
      <c r="D1238" s="71" t="s">
        <v>8665</v>
      </c>
      <c r="E1238" s="71" t="s">
        <v>8666</v>
      </c>
      <c r="F1238" s="84" t="s">
        <v>8667</v>
      </c>
      <c r="G1238" s="54" t="s">
        <v>18</v>
      </c>
      <c r="H1238" s="71" t="s">
        <v>50</v>
      </c>
      <c r="I1238" s="84" t="s">
        <v>8667</v>
      </c>
      <c r="J1238" s="71">
        <v>92.76</v>
      </c>
      <c r="K1238" s="71">
        <v>1</v>
      </c>
      <c r="L1238" s="71">
        <v>1</v>
      </c>
      <c r="M1238" s="71"/>
    </row>
    <row r="1239" spans="1:13" ht="16.5">
      <c r="A1239" s="54" t="s">
        <v>51</v>
      </c>
      <c r="B1239" s="73" t="s">
        <v>5668</v>
      </c>
      <c r="C1239" s="71" t="s">
        <v>8668</v>
      </c>
      <c r="D1239" s="71" t="s">
        <v>8669</v>
      </c>
      <c r="E1239" s="71" t="s">
        <v>8670</v>
      </c>
      <c r="F1239" s="84" t="s">
        <v>8667</v>
      </c>
      <c r="G1239" s="54" t="s">
        <v>18</v>
      </c>
      <c r="H1239" s="71" t="s">
        <v>50</v>
      </c>
      <c r="I1239" s="84" t="s">
        <v>8667</v>
      </c>
      <c r="J1239" s="71">
        <v>227.66</v>
      </c>
      <c r="K1239" s="71">
        <v>7</v>
      </c>
      <c r="L1239" s="71">
        <v>2</v>
      </c>
      <c r="M1239" s="71"/>
    </row>
    <row r="1240" spans="1:13" ht="16.5">
      <c r="A1240" s="54" t="s">
        <v>51</v>
      </c>
      <c r="B1240" s="73" t="s">
        <v>5668</v>
      </c>
      <c r="C1240" s="71" t="s">
        <v>8671</v>
      </c>
      <c r="D1240" s="71" t="s">
        <v>8672</v>
      </c>
      <c r="E1240" s="71" t="s">
        <v>8673</v>
      </c>
      <c r="F1240" s="84" t="s">
        <v>8667</v>
      </c>
      <c r="G1240" s="54" t="s">
        <v>18</v>
      </c>
      <c r="H1240" s="71" t="s">
        <v>50</v>
      </c>
      <c r="I1240" s="84" t="s">
        <v>8667</v>
      </c>
      <c r="J1240" s="71">
        <v>228.06</v>
      </c>
      <c r="K1240" s="71">
        <v>6</v>
      </c>
      <c r="L1240" s="71">
        <v>2</v>
      </c>
      <c r="M1240" s="71"/>
    </row>
    <row r="1241" spans="1:13" ht="16.5">
      <c r="A1241" s="54" t="s">
        <v>51</v>
      </c>
      <c r="B1241" s="73" t="s">
        <v>5668</v>
      </c>
      <c r="C1241" s="71" t="s">
        <v>8674</v>
      </c>
      <c r="D1241" s="71" t="s">
        <v>8675</v>
      </c>
      <c r="E1241" s="71" t="s">
        <v>8676</v>
      </c>
      <c r="F1241" s="84" t="s">
        <v>8677</v>
      </c>
      <c r="G1241" s="54" t="s">
        <v>18</v>
      </c>
      <c r="H1241" s="71" t="s">
        <v>50</v>
      </c>
      <c r="I1241" s="84" t="s">
        <v>8677</v>
      </c>
      <c r="J1241" s="71">
        <v>78.02</v>
      </c>
      <c r="K1241" s="71">
        <v>3</v>
      </c>
      <c r="L1241" s="71">
        <v>1</v>
      </c>
      <c r="M1241" s="71"/>
    </row>
    <row r="1242" spans="1:13" ht="16.5">
      <c r="A1242" s="54" t="s">
        <v>51</v>
      </c>
      <c r="B1242" s="73" t="s">
        <v>5668</v>
      </c>
      <c r="C1242" s="71" t="s">
        <v>8678</v>
      </c>
      <c r="D1242" s="71" t="s">
        <v>8679</v>
      </c>
      <c r="E1242" s="71" t="s">
        <v>8680</v>
      </c>
      <c r="F1242" s="84" t="s">
        <v>8677</v>
      </c>
      <c r="G1242" s="54" t="s">
        <v>18</v>
      </c>
      <c r="H1242" s="71" t="s">
        <v>50</v>
      </c>
      <c r="I1242" s="84" t="s">
        <v>8677</v>
      </c>
      <c r="J1242" s="71">
        <v>75.12</v>
      </c>
      <c r="K1242" s="71">
        <v>1</v>
      </c>
      <c r="L1242" s="71">
        <v>1</v>
      </c>
      <c r="M1242" s="71"/>
    </row>
    <row r="1243" spans="1:13" ht="16.5">
      <c r="A1243" s="54" t="s">
        <v>51</v>
      </c>
      <c r="B1243" s="73" t="s">
        <v>5668</v>
      </c>
      <c r="C1243" s="71" t="s">
        <v>5643</v>
      </c>
      <c r="D1243" s="71" t="s">
        <v>8681</v>
      </c>
      <c r="E1243" s="71" t="s">
        <v>8682</v>
      </c>
      <c r="F1243" s="84" t="s">
        <v>8677</v>
      </c>
      <c r="G1243" s="54" t="s">
        <v>18</v>
      </c>
      <c r="H1243" s="71" t="s">
        <v>50</v>
      </c>
      <c r="I1243" s="84" t="s">
        <v>8677</v>
      </c>
      <c r="J1243" s="71">
        <v>97.62</v>
      </c>
      <c r="K1243" s="71">
        <v>1</v>
      </c>
      <c r="L1243" s="71">
        <v>1</v>
      </c>
      <c r="M1243" s="71"/>
    </row>
    <row r="1244" spans="1:13" ht="16.5">
      <c r="A1244" s="54" t="s">
        <v>51</v>
      </c>
      <c r="B1244" s="73" t="s">
        <v>5668</v>
      </c>
      <c r="C1244" s="71" t="s">
        <v>8683</v>
      </c>
      <c r="D1244" s="71" t="s">
        <v>8684</v>
      </c>
      <c r="E1244" s="71" t="s">
        <v>8685</v>
      </c>
      <c r="F1244" s="84" t="s">
        <v>8686</v>
      </c>
      <c r="G1244" s="54" t="s">
        <v>18</v>
      </c>
      <c r="H1244" s="71" t="s">
        <v>50</v>
      </c>
      <c r="I1244" s="84" t="s">
        <v>8686</v>
      </c>
      <c r="J1244" s="71">
        <v>219.6</v>
      </c>
      <c r="K1244" s="71">
        <v>5</v>
      </c>
      <c r="L1244" s="71">
        <v>2</v>
      </c>
      <c r="M1244" s="71"/>
    </row>
    <row r="1245" spans="1:13" ht="16.5">
      <c r="A1245" s="54" t="s">
        <v>51</v>
      </c>
      <c r="B1245" s="73" t="s">
        <v>5668</v>
      </c>
      <c r="C1245" s="71" t="s">
        <v>8687</v>
      </c>
      <c r="D1245" s="71" t="s">
        <v>8688</v>
      </c>
      <c r="E1245" s="71" t="s">
        <v>8689</v>
      </c>
      <c r="F1245" s="84" t="s">
        <v>8686</v>
      </c>
      <c r="G1245" s="54" t="s">
        <v>18</v>
      </c>
      <c r="H1245" s="71" t="s">
        <v>50</v>
      </c>
      <c r="I1245" s="84" t="s">
        <v>8686</v>
      </c>
      <c r="J1245" s="71">
        <v>97.62</v>
      </c>
      <c r="K1245" s="71">
        <v>1</v>
      </c>
      <c r="L1245" s="71">
        <v>1</v>
      </c>
      <c r="M1245" s="71"/>
    </row>
    <row r="1246" spans="1:13" ht="16.5">
      <c r="A1246" s="54" t="s">
        <v>51</v>
      </c>
      <c r="B1246" s="73" t="s">
        <v>5668</v>
      </c>
      <c r="C1246" s="71" t="s">
        <v>8690</v>
      </c>
      <c r="D1246" s="71" t="s">
        <v>8691</v>
      </c>
      <c r="E1246" s="71" t="s">
        <v>8692</v>
      </c>
      <c r="F1246" s="84" t="s">
        <v>8693</v>
      </c>
      <c r="G1246" s="54" t="s">
        <v>18</v>
      </c>
      <c r="H1246" s="71" t="s">
        <v>50</v>
      </c>
      <c r="I1246" s="84" t="s">
        <v>8693</v>
      </c>
      <c r="J1246" s="71">
        <v>131.04</v>
      </c>
      <c r="K1246" s="71">
        <v>3</v>
      </c>
      <c r="L1246" s="71">
        <v>2</v>
      </c>
      <c r="M1246" s="71"/>
    </row>
    <row r="1247" spans="1:13" ht="16.5">
      <c r="A1247" s="54" t="s">
        <v>51</v>
      </c>
      <c r="B1247" s="73" t="s">
        <v>5668</v>
      </c>
      <c r="C1247" s="71" t="s">
        <v>8694</v>
      </c>
      <c r="D1247" s="71" t="s">
        <v>8000</v>
      </c>
      <c r="E1247" s="71" t="s">
        <v>8695</v>
      </c>
      <c r="F1247" s="84" t="s">
        <v>8696</v>
      </c>
      <c r="G1247" s="54" t="s">
        <v>18</v>
      </c>
      <c r="H1247" s="71" t="s">
        <v>50</v>
      </c>
      <c r="I1247" s="84" t="s">
        <v>8696</v>
      </c>
      <c r="J1247" s="71">
        <v>89.52</v>
      </c>
      <c r="K1247" s="71">
        <v>1</v>
      </c>
      <c r="L1247" s="71">
        <v>1</v>
      </c>
      <c r="M1247" s="71"/>
    </row>
    <row r="1248" spans="1:13" ht="16.5">
      <c r="A1248" s="54" t="s">
        <v>51</v>
      </c>
      <c r="B1248" s="73" t="s">
        <v>5668</v>
      </c>
      <c r="C1248" s="71" t="s">
        <v>8697</v>
      </c>
      <c r="D1248" s="70" t="s">
        <v>8698</v>
      </c>
      <c r="E1248" s="70" t="s">
        <v>8699</v>
      </c>
      <c r="F1248" s="87" t="s">
        <v>8700</v>
      </c>
      <c r="G1248" s="54" t="s">
        <v>18</v>
      </c>
      <c r="H1248" s="71" t="s">
        <v>50</v>
      </c>
      <c r="I1248" s="87" t="s">
        <v>8700</v>
      </c>
      <c r="J1248" s="70">
        <v>163.63</v>
      </c>
      <c r="K1248" s="70">
        <v>3</v>
      </c>
      <c r="L1248" s="70">
        <v>2</v>
      </c>
      <c r="M1248" s="71"/>
    </row>
    <row r="1249" spans="1:13" ht="16.5">
      <c r="A1249" s="54" t="s">
        <v>51</v>
      </c>
      <c r="B1249" s="73" t="s">
        <v>5668</v>
      </c>
      <c r="C1249" s="71" t="s">
        <v>8701</v>
      </c>
      <c r="D1249" s="71" t="s">
        <v>8702</v>
      </c>
      <c r="E1249" s="71" t="s">
        <v>8703</v>
      </c>
      <c r="F1249" s="84" t="s">
        <v>8700</v>
      </c>
      <c r="G1249" s="54" t="s">
        <v>18</v>
      </c>
      <c r="H1249" s="71" t="s">
        <v>50</v>
      </c>
      <c r="I1249" s="84" t="s">
        <v>8700</v>
      </c>
      <c r="J1249" s="71">
        <v>99.3</v>
      </c>
      <c r="K1249" s="71">
        <v>2</v>
      </c>
      <c r="L1249" s="71">
        <v>2</v>
      </c>
      <c r="M1249" s="71"/>
    </row>
    <row r="1250" spans="1:13" ht="16.5">
      <c r="A1250" s="54" t="s">
        <v>51</v>
      </c>
      <c r="B1250" s="73" t="s">
        <v>5668</v>
      </c>
      <c r="C1250" s="71" t="s">
        <v>8704</v>
      </c>
      <c r="D1250" s="71" t="s">
        <v>8705</v>
      </c>
      <c r="E1250" s="71" t="s">
        <v>8706</v>
      </c>
      <c r="F1250" s="84" t="s">
        <v>8700</v>
      </c>
      <c r="G1250" s="54" t="s">
        <v>18</v>
      </c>
      <c r="H1250" s="71" t="s">
        <v>50</v>
      </c>
      <c r="I1250" s="84" t="s">
        <v>8700</v>
      </c>
      <c r="J1250" s="71">
        <v>96.9</v>
      </c>
      <c r="K1250" s="71">
        <v>1</v>
      </c>
      <c r="L1250" s="71">
        <v>1</v>
      </c>
      <c r="M1250" s="71"/>
    </row>
    <row r="1251" spans="1:13" ht="16.5">
      <c r="A1251" s="54" t="s">
        <v>51</v>
      </c>
      <c r="B1251" s="73" t="s">
        <v>5668</v>
      </c>
      <c r="C1251" s="71" t="s">
        <v>8707</v>
      </c>
      <c r="D1251" s="71" t="s">
        <v>8708</v>
      </c>
      <c r="E1251" s="71" t="s">
        <v>8709</v>
      </c>
      <c r="F1251" s="84" t="s">
        <v>8700</v>
      </c>
      <c r="G1251" s="54" t="s">
        <v>18</v>
      </c>
      <c r="H1251" s="71" t="s">
        <v>50</v>
      </c>
      <c r="I1251" s="84" t="s">
        <v>8700</v>
      </c>
      <c r="J1251" s="71">
        <v>161</v>
      </c>
      <c r="K1251" s="71">
        <v>3</v>
      </c>
      <c r="L1251" s="71">
        <v>1</v>
      </c>
      <c r="M1251" s="71"/>
    </row>
    <row r="1252" spans="1:13" ht="16.5">
      <c r="A1252" s="54" t="s">
        <v>51</v>
      </c>
      <c r="B1252" s="73" t="s">
        <v>5668</v>
      </c>
      <c r="C1252" s="73" t="s">
        <v>8710</v>
      </c>
      <c r="D1252" s="82" t="s">
        <v>8711</v>
      </c>
      <c r="E1252" s="82" t="s">
        <v>8712</v>
      </c>
      <c r="F1252" s="83" t="s">
        <v>8713</v>
      </c>
      <c r="G1252" s="54" t="s">
        <v>18</v>
      </c>
      <c r="H1252" s="71" t="s">
        <v>50</v>
      </c>
      <c r="I1252" s="83" t="s">
        <v>8713</v>
      </c>
      <c r="J1252" s="82">
        <v>273.86</v>
      </c>
      <c r="K1252" s="82">
        <v>7</v>
      </c>
      <c r="L1252" s="82">
        <v>2</v>
      </c>
      <c r="M1252" s="71"/>
    </row>
    <row r="1253" spans="1:13" ht="16.5">
      <c r="A1253" s="54" t="s">
        <v>51</v>
      </c>
      <c r="B1253" s="73" t="s">
        <v>5668</v>
      </c>
      <c r="C1253" s="71" t="s">
        <v>8714</v>
      </c>
      <c r="D1253" s="71" t="s">
        <v>8715</v>
      </c>
      <c r="E1253" s="71" t="s">
        <v>8716</v>
      </c>
      <c r="F1253" s="84" t="s">
        <v>8713</v>
      </c>
      <c r="G1253" s="54" t="s">
        <v>18</v>
      </c>
      <c r="H1253" s="71" t="s">
        <v>50</v>
      </c>
      <c r="I1253" s="84" t="s">
        <v>8713</v>
      </c>
      <c r="J1253" s="71">
        <v>114.08</v>
      </c>
      <c r="K1253" s="71">
        <v>2</v>
      </c>
      <c r="L1253" s="71">
        <v>2</v>
      </c>
      <c r="M1253" s="71"/>
    </row>
    <row r="1254" spans="1:13" ht="16.5">
      <c r="A1254" s="54" t="s">
        <v>51</v>
      </c>
      <c r="B1254" s="73" t="s">
        <v>5668</v>
      </c>
      <c r="C1254" s="71" t="s">
        <v>8717</v>
      </c>
      <c r="D1254" s="71" t="s">
        <v>8718</v>
      </c>
      <c r="E1254" s="71" t="s">
        <v>8719</v>
      </c>
      <c r="F1254" s="84" t="s">
        <v>8720</v>
      </c>
      <c r="G1254" s="54" t="s">
        <v>18</v>
      </c>
      <c r="H1254" s="71" t="s">
        <v>50</v>
      </c>
      <c r="I1254" s="84" t="s">
        <v>8720</v>
      </c>
      <c r="J1254" s="71">
        <v>187.77</v>
      </c>
      <c r="K1254" s="71">
        <v>3</v>
      </c>
      <c r="L1254" s="71">
        <v>2</v>
      </c>
      <c r="M1254" s="71"/>
    </row>
    <row r="1255" spans="1:13" ht="16.5">
      <c r="A1255" s="54" t="s">
        <v>51</v>
      </c>
      <c r="B1255" s="73" t="s">
        <v>5668</v>
      </c>
      <c r="C1255" s="71" t="s">
        <v>8721</v>
      </c>
      <c r="D1255" s="71" t="s">
        <v>8722</v>
      </c>
      <c r="E1255" s="71" t="s">
        <v>8723</v>
      </c>
      <c r="F1255" s="84" t="s">
        <v>8720</v>
      </c>
      <c r="G1255" s="54" t="s">
        <v>18</v>
      </c>
      <c r="H1255" s="71" t="s">
        <v>50</v>
      </c>
      <c r="I1255" s="84" t="s">
        <v>8720</v>
      </c>
      <c r="J1255" s="71">
        <v>175.29</v>
      </c>
      <c r="K1255" s="71">
        <v>3</v>
      </c>
      <c r="L1255" s="71">
        <v>3</v>
      </c>
      <c r="M1255" s="71"/>
    </row>
    <row r="1256" spans="1:13" ht="16.5">
      <c r="A1256" s="54" t="s">
        <v>51</v>
      </c>
      <c r="B1256" s="73" t="s">
        <v>5668</v>
      </c>
      <c r="C1256" s="71" t="s">
        <v>8724</v>
      </c>
      <c r="D1256" s="71" t="s">
        <v>8725</v>
      </c>
      <c r="E1256" s="71" t="s">
        <v>8726</v>
      </c>
      <c r="F1256" s="84" t="s">
        <v>8720</v>
      </c>
      <c r="G1256" s="54" t="s">
        <v>18</v>
      </c>
      <c r="H1256" s="71" t="s">
        <v>50</v>
      </c>
      <c r="I1256" s="84" t="s">
        <v>8720</v>
      </c>
      <c r="J1256" s="71">
        <v>49.6</v>
      </c>
      <c r="K1256" s="71">
        <v>2</v>
      </c>
      <c r="L1256" s="71">
        <v>1</v>
      </c>
      <c r="M1256" s="71"/>
    </row>
    <row r="1257" spans="1:13" ht="16.5">
      <c r="A1257" s="54" t="s">
        <v>51</v>
      </c>
      <c r="B1257" s="73" t="s">
        <v>5668</v>
      </c>
      <c r="C1257" s="71" t="s">
        <v>8727</v>
      </c>
      <c r="D1257" s="71" t="s">
        <v>8728</v>
      </c>
      <c r="E1257" s="71" t="s">
        <v>8729</v>
      </c>
      <c r="F1257" s="84" t="s">
        <v>8720</v>
      </c>
      <c r="G1257" s="54" t="s">
        <v>18</v>
      </c>
      <c r="H1257" s="71" t="s">
        <v>50</v>
      </c>
      <c r="I1257" s="84" t="s">
        <v>8720</v>
      </c>
      <c r="J1257" s="71">
        <v>77.31</v>
      </c>
      <c r="K1257" s="71">
        <v>1</v>
      </c>
      <c r="L1257" s="71">
        <v>1</v>
      </c>
      <c r="M1257" s="71"/>
    </row>
    <row r="1258" spans="1:13" ht="16.5">
      <c r="A1258" s="54" t="s">
        <v>51</v>
      </c>
      <c r="B1258" s="73" t="s">
        <v>5668</v>
      </c>
      <c r="C1258" s="71" t="s">
        <v>8730</v>
      </c>
      <c r="D1258" s="71" t="s">
        <v>8731</v>
      </c>
      <c r="E1258" s="71" t="s">
        <v>8732</v>
      </c>
      <c r="F1258" s="84" t="s">
        <v>8733</v>
      </c>
      <c r="G1258" s="54" t="s">
        <v>18</v>
      </c>
      <c r="H1258" s="71" t="s">
        <v>50</v>
      </c>
      <c r="I1258" s="84" t="s">
        <v>8733</v>
      </c>
      <c r="J1258" s="71">
        <v>43.3</v>
      </c>
      <c r="K1258" s="71">
        <v>1</v>
      </c>
      <c r="L1258" s="71">
        <v>1</v>
      </c>
      <c r="M1258" s="71"/>
    </row>
    <row r="1259" spans="1:13" ht="16.5">
      <c r="A1259" s="54" t="s">
        <v>51</v>
      </c>
      <c r="B1259" s="73" t="s">
        <v>5668</v>
      </c>
      <c r="C1259" s="71" t="s">
        <v>8734</v>
      </c>
      <c r="D1259" s="71" t="s">
        <v>8735</v>
      </c>
      <c r="E1259" s="71" t="s">
        <v>8736</v>
      </c>
      <c r="F1259" s="84" t="s">
        <v>8737</v>
      </c>
      <c r="G1259" s="54" t="s">
        <v>18</v>
      </c>
      <c r="H1259" s="71" t="s">
        <v>50</v>
      </c>
      <c r="I1259" s="84" t="s">
        <v>8737</v>
      </c>
      <c r="J1259" s="71">
        <v>180.2</v>
      </c>
      <c r="K1259" s="71">
        <v>5</v>
      </c>
      <c r="L1259" s="71">
        <v>2</v>
      </c>
      <c r="M1259" s="71"/>
    </row>
    <row r="1260" spans="1:13" ht="16.5">
      <c r="A1260" s="54" t="s">
        <v>51</v>
      </c>
      <c r="B1260" s="73" t="s">
        <v>5668</v>
      </c>
      <c r="C1260" s="71" t="s">
        <v>8738</v>
      </c>
      <c r="D1260" s="71" t="s">
        <v>6333</v>
      </c>
      <c r="E1260" s="71" t="s">
        <v>8739</v>
      </c>
      <c r="F1260" s="84" t="s">
        <v>8737</v>
      </c>
      <c r="G1260" s="54" t="s">
        <v>18</v>
      </c>
      <c r="H1260" s="71" t="s">
        <v>50</v>
      </c>
      <c r="I1260" s="84" t="s">
        <v>8737</v>
      </c>
      <c r="J1260" s="71">
        <v>180.2</v>
      </c>
      <c r="K1260" s="71">
        <v>5</v>
      </c>
      <c r="L1260" s="71">
        <v>2</v>
      </c>
      <c r="M1260" s="71"/>
    </row>
    <row r="1261" spans="1:13" ht="16.5">
      <c r="A1261" s="54" t="s">
        <v>51</v>
      </c>
      <c r="B1261" s="73" t="s">
        <v>5668</v>
      </c>
      <c r="C1261" s="71" t="s">
        <v>8740</v>
      </c>
      <c r="D1261" s="71" t="s">
        <v>8741</v>
      </c>
      <c r="E1261" s="71" t="s">
        <v>8742</v>
      </c>
      <c r="F1261" s="84" t="s">
        <v>8737</v>
      </c>
      <c r="G1261" s="54" t="s">
        <v>18</v>
      </c>
      <c r="H1261" s="71" t="s">
        <v>50</v>
      </c>
      <c r="I1261" s="84" t="s">
        <v>8737</v>
      </c>
      <c r="J1261" s="71">
        <v>229.44</v>
      </c>
      <c r="K1261" s="71">
        <v>5</v>
      </c>
      <c r="L1261" s="71">
        <v>2</v>
      </c>
      <c r="M1261" s="71"/>
    </row>
    <row r="1262" spans="1:13" ht="16.5">
      <c r="A1262" s="54" t="s">
        <v>51</v>
      </c>
      <c r="B1262" s="73" t="s">
        <v>5668</v>
      </c>
      <c r="C1262" s="71" t="s">
        <v>8743</v>
      </c>
      <c r="D1262" s="71" t="s">
        <v>8744</v>
      </c>
      <c r="E1262" s="71" t="s">
        <v>8745</v>
      </c>
      <c r="F1262" s="84" t="s">
        <v>8737</v>
      </c>
      <c r="G1262" s="54" t="s">
        <v>18</v>
      </c>
      <c r="H1262" s="71" t="s">
        <v>50</v>
      </c>
      <c r="I1262" s="84" t="s">
        <v>8737</v>
      </c>
      <c r="J1262" s="71">
        <v>229.44</v>
      </c>
      <c r="K1262" s="71">
        <v>5</v>
      </c>
      <c r="L1262" s="71">
        <v>2</v>
      </c>
      <c r="M1262" s="71"/>
    </row>
    <row r="1263" spans="1:13" ht="16.5">
      <c r="A1263" s="54" t="s">
        <v>51</v>
      </c>
      <c r="B1263" s="73" t="s">
        <v>5668</v>
      </c>
      <c r="C1263" s="71" t="s">
        <v>8746</v>
      </c>
      <c r="D1263" s="71" t="s">
        <v>8747</v>
      </c>
      <c r="E1263" s="71" t="s">
        <v>8748</v>
      </c>
      <c r="F1263" s="84" t="s">
        <v>8737</v>
      </c>
      <c r="G1263" s="54" t="s">
        <v>18</v>
      </c>
      <c r="H1263" s="71" t="s">
        <v>50</v>
      </c>
      <c r="I1263" s="84" t="s">
        <v>8737</v>
      </c>
      <c r="J1263" s="71">
        <v>229.44</v>
      </c>
      <c r="K1263" s="71">
        <v>5</v>
      </c>
      <c r="L1263" s="71">
        <v>2</v>
      </c>
      <c r="M1263" s="71"/>
    </row>
    <row r="1264" spans="1:13" ht="16.5">
      <c r="A1264" s="54" t="s">
        <v>51</v>
      </c>
      <c r="B1264" s="73" t="s">
        <v>5668</v>
      </c>
      <c r="C1264" s="71" t="s">
        <v>8749</v>
      </c>
      <c r="D1264" s="71" t="s">
        <v>8750</v>
      </c>
      <c r="E1264" s="71" t="s">
        <v>8751</v>
      </c>
      <c r="F1264" s="84" t="s">
        <v>8737</v>
      </c>
      <c r="G1264" s="54" t="s">
        <v>18</v>
      </c>
      <c r="H1264" s="71" t="s">
        <v>50</v>
      </c>
      <c r="I1264" s="84" t="s">
        <v>8737</v>
      </c>
      <c r="J1264" s="71">
        <v>459.78</v>
      </c>
      <c r="K1264" s="71">
        <v>2</v>
      </c>
      <c r="L1264" s="71">
        <v>3</v>
      </c>
      <c r="M1264" s="71"/>
    </row>
    <row r="1265" spans="1:20" ht="16.5">
      <c r="A1265" s="54" t="s">
        <v>51</v>
      </c>
      <c r="B1265" s="73" t="s">
        <v>5668</v>
      </c>
      <c r="C1265" s="71" t="s">
        <v>8752</v>
      </c>
      <c r="D1265" s="71" t="s">
        <v>8753</v>
      </c>
      <c r="E1265" s="71" t="s">
        <v>8754</v>
      </c>
      <c r="F1265" s="84" t="s">
        <v>8737</v>
      </c>
      <c r="G1265" s="54" t="s">
        <v>18</v>
      </c>
      <c r="H1265" s="71" t="s">
        <v>50</v>
      </c>
      <c r="I1265" s="84" t="s">
        <v>8737</v>
      </c>
      <c r="J1265" s="71">
        <v>125.34</v>
      </c>
      <c r="K1265" s="71">
        <v>1</v>
      </c>
      <c r="L1265" s="71">
        <v>1</v>
      </c>
      <c r="M1265" s="71"/>
    </row>
    <row r="1266" spans="1:20" ht="16.5">
      <c r="A1266" s="54" t="s">
        <v>51</v>
      </c>
      <c r="B1266" s="73" t="s">
        <v>5668</v>
      </c>
      <c r="C1266" s="71" t="s">
        <v>8755</v>
      </c>
      <c r="D1266" s="71" t="s">
        <v>8756</v>
      </c>
      <c r="E1266" s="71" t="s">
        <v>8757</v>
      </c>
      <c r="F1266" s="84" t="s">
        <v>8737</v>
      </c>
      <c r="G1266" s="54" t="s">
        <v>18</v>
      </c>
      <c r="H1266" s="71" t="s">
        <v>50</v>
      </c>
      <c r="I1266" s="84" t="s">
        <v>8737</v>
      </c>
      <c r="J1266" s="71">
        <v>132</v>
      </c>
      <c r="K1266" s="71">
        <v>1</v>
      </c>
      <c r="L1266" s="71">
        <v>1</v>
      </c>
      <c r="M1266" s="71"/>
    </row>
    <row r="1267" spans="1:20" ht="16.5">
      <c r="A1267" s="54" t="s">
        <v>51</v>
      </c>
      <c r="B1267" s="73" t="s">
        <v>5668</v>
      </c>
      <c r="C1267" s="71" t="s">
        <v>8758</v>
      </c>
      <c r="D1267" s="71" t="s">
        <v>8759</v>
      </c>
      <c r="E1267" s="71" t="s">
        <v>8760</v>
      </c>
      <c r="F1267" s="84" t="s">
        <v>8761</v>
      </c>
      <c r="G1267" s="54" t="s">
        <v>18</v>
      </c>
      <c r="H1267" s="71" t="s">
        <v>50</v>
      </c>
      <c r="I1267" s="84" t="s">
        <v>8761</v>
      </c>
      <c r="J1267" s="71">
        <v>193.6</v>
      </c>
      <c r="K1267" s="71">
        <v>1</v>
      </c>
      <c r="L1267" s="71">
        <v>2</v>
      </c>
      <c r="M1267" s="71"/>
    </row>
    <row r="1268" spans="1:20" ht="16.5">
      <c r="A1268" s="54" t="s">
        <v>51</v>
      </c>
      <c r="B1268" s="73" t="s">
        <v>5668</v>
      </c>
      <c r="C1268" s="71" t="s">
        <v>8762</v>
      </c>
      <c r="D1268" s="71" t="s">
        <v>8037</v>
      </c>
      <c r="E1268" s="71" t="s">
        <v>8763</v>
      </c>
      <c r="F1268" s="84" t="s">
        <v>8764</v>
      </c>
      <c r="G1268" s="54" t="s">
        <v>18</v>
      </c>
      <c r="H1268" s="71" t="s">
        <v>50</v>
      </c>
      <c r="I1268" s="84" t="s">
        <v>8764</v>
      </c>
      <c r="J1268" s="71">
        <v>313.38</v>
      </c>
      <c r="K1268" s="71">
        <v>5</v>
      </c>
      <c r="L1268" s="71">
        <v>3</v>
      </c>
      <c r="M1268" s="71"/>
    </row>
    <row r="1269" spans="1:20" ht="16.5">
      <c r="A1269" s="54" t="s">
        <v>51</v>
      </c>
      <c r="B1269" s="73" t="s">
        <v>5668</v>
      </c>
      <c r="C1269" s="71" t="s">
        <v>8765</v>
      </c>
      <c r="D1269" s="71" t="s">
        <v>8766</v>
      </c>
      <c r="E1269" s="71" t="s">
        <v>8767</v>
      </c>
      <c r="F1269" s="84" t="s">
        <v>8764</v>
      </c>
      <c r="G1269" s="54" t="s">
        <v>18</v>
      </c>
      <c r="H1269" s="71" t="s">
        <v>50</v>
      </c>
      <c r="I1269" s="84" t="s">
        <v>8764</v>
      </c>
      <c r="J1269" s="71">
        <v>56.16</v>
      </c>
      <c r="K1269" s="71">
        <v>2</v>
      </c>
      <c r="L1269" s="71">
        <v>1</v>
      </c>
      <c r="M1269" s="71"/>
    </row>
    <row r="1270" spans="1:20" ht="16.5">
      <c r="A1270" s="54" t="s">
        <v>51</v>
      </c>
      <c r="B1270" s="73" t="s">
        <v>5668</v>
      </c>
      <c r="C1270" s="71" t="s">
        <v>8768</v>
      </c>
      <c r="D1270" s="71" t="s">
        <v>8769</v>
      </c>
      <c r="E1270" s="71" t="s">
        <v>8770</v>
      </c>
      <c r="F1270" s="84" t="s">
        <v>8764</v>
      </c>
      <c r="G1270" s="54" t="s">
        <v>18</v>
      </c>
      <c r="H1270" s="71" t="s">
        <v>50</v>
      </c>
      <c r="I1270" s="84" t="s">
        <v>8764</v>
      </c>
      <c r="J1270" s="71">
        <v>99.31</v>
      </c>
      <c r="K1270" s="71">
        <v>1</v>
      </c>
      <c r="L1270" s="71">
        <v>1</v>
      </c>
      <c r="M1270" s="71"/>
    </row>
    <row r="1271" spans="1:20" ht="16.5">
      <c r="A1271" s="54" t="s">
        <v>51</v>
      </c>
      <c r="B1271" s="73" t="s">
        <v>5668</v>
      </c>
      <c r="C1271" s="71" t="s">
        <v>8771</v>
      </c>
      <c r="D1271" s="71" t="s">
        <v>8772</v>
      </c>
      <c r="E1271" s="71" t="s">
        <v>8773</v>
      </c>
      <c r="F1271" s="84" t="s">
        <v>8764</v>
      </c>
      <c r="G1271" s="54" t="s">
        <v>18</v>
      </c>
      <c r="H1271" s="71" t="s">
        <v>50</v>
      </c>
      <c r="I1271" s="84" t="s">
        <v>8764</v>
      </c>
      <c r="J1271" s="71">
        <v>171.02</v>
      </c>
      <c r="K1271" s="71">
        <v>3</v>
      </c>
      <c r="L1271" s="71">
        <v>2</v>
      </c>
      <c r="M1271" s="71"/>
    </row>
    <row r="1272" spans="1:20" ht="16.5">
      <c r="A1272" s="90" t="s">
        <v>51</v>
      </c>
      <c r="B1272" s="91" t="s">
        <v>9302</v>
      </c>
      <c r="C1272" s="90" t="s">
        <v>9314</v>
      </c>
      <c r="D1272" s="90" t="s">
        <v>9315</v>
      </c>
      <c r="E1272" s="90" t="s">
        <v>9316</v>
      </c>
      <c r="F1272" s="92">
        <v>20060404</v>
      </c>
      <c r="G1272" s="90" t="s">
        <v>55</v>
      </c>
      <c r="H1272" s="90" t="s">
        <v>940</v>
      </c>
      <c r="I1272" s="92">
        <v>20060404</v>
      </c>
      <c r="J1272" s="90">
        <v>90</v>
      </c>
      <c r="K1272" s="93">
        <v>4</v>
      </c>
      <c r="L1272" s="93">
        <v>2</v>
      </c>
      <c r="M1272" s="45"/>
      <c r="T1272" s="44"/>
    </row>
    <row r="1273" spans="1:20" ht="16.5">
      <c r="A1273" s="90" t="s">
        <v>51</v>
      </c>
      <c r="B1273" s="91" t="s">
        <v>9302</v>
      </c>
      <c r="C1273" s="90" t="s">
        <v>9317</v>
      </c>
      <c r="D1273" s="90" t="s">
        <v>9318</v>
      </c>
      <c r="E1273" s="90" t="s">
        <v>9319</v>
      </c>
      <c r="F1273" s="92">
        <v>20060404</v>
      </c>
      <c r="G1273" s="90" t="s">
        <v>55</v>
      </c>
      <c r="H1273" s="90" t="s">
        <v>940</v>
      </c>
      <c r="I1273" s="92">
        <v>20060404</v>
      </c>
      <c r="J1273" s="90">
        <v>60</v>
      </c>
      <c r="K1273" s="93">
        <v>2</v>
      </c>
      <c r="L1273" s="93">
        <v>1</v>
      </c>
      <c r="M1273" s="45"/>
      <c r="T1273" s="44"/>
    </row>
    <row r="1274" spans="1:20" ht="16.5">
      <c r="A1274" s="90" t="s">
        <v>51</v>
      </c>
      <c r="B1274" s="91" t="s">
        <v>9302</v>
      </c>
      <c r="C1274" s="90" t="s">
        <v>9320</v>
      </c>
      <c r="D1274" s="90" t="s">
        <v>1097</v>
      </c>
      <c r="E1274" s="90" t="s">
        <v>9321</v>
      </c>
      <c r="F1274" s="92">
        <v>20060414</v>
      </c>
      <c r="G1274" s="90" t="s">
        <v>55</v>
      </c>
      <c r="H1274" s="90" t="s">
        <v>940</v>
      </c>
      <c r="I1274" s="92">
        <v>20060414</v>
      </c>
      <c r="J1274" s="94">
        <v>165</v>
      </c>
      <c r="K1274" s="93">
        <v>4</v>
      </c>
      <c r="L1274" s="93">
        <v>2</v>
      </c>
      <c r="M1274" s="45"/>
      <c r="T1274" s="44"/>
    </row>
    <row r="1275" spans="1:20" ht="16.5">
      <c r="A1275" s="90" t="s">
        <v>51</v>
      </c>
      <c r="B1275" s="91" t="s">
        <v>9302</v>
      </c>
      <c r="C1275" s="90" t="s">
        <v>9322</v>
      </c>
      <c r="D1275" s="90" t="s">
        <v>9323</v>
      </c>
      <c r="E1275" s="90" t="s">
        <v>9324</v>
      </c>
      <c r="F1275" s="92">
        <v>20060414</v>
      </c>
      <c r="G1275" s="90" t="s">
        <v>55</v>
      </c>
      <c r="H1275" s="90" t="s">
        <v>940</v>
      </c>
      <c r="I1275" s="92">
        <v>20060414</v>
      </c>
      <c r="J1275" s="90">
        <v>166</v>
      </c>
      <c r="K1275" s="93">
        <v>4</v>
      </c>
      <c r="L1275" s="93">
        <v>2</v>
      </c>
      <c r="M1275" s="45"/>
      <c r="T1275" s="44"/>
    </row>
    <row r="1276" spans="1:20" ht="16.5">
      <c r="A1276" s="90" t="s">
        <v>51</v>
      </c>
      <c r="B1276" s="91" t="s">
        <v>9302</v>
      </c>
      <c r="C1276" s="90" t="s">
        <v>9325</v>
      </c>
      <c r="D1276" s="90" t="s">
        <v>4551</v>
      </c>
      <c r="E1276" s="90" t="s">
        <v>9326</v>
      </c>
      <c r="F1276" s="92">
        <v>20060414</v>
      </c>
      <c r="G1276" s="90" t="s">
        <v>55</v>
      </c>
      <c r="H1276" s="90" t="s">
        <v>940</v>
      </c>
      <c r="I1276" s="92">
        <v>20060414</v>
      </c>
      <c r="J1276" s="90">
        <v>186</v>
      </c>
      <c r="K1276" s="93">
        <v>6</v>
      </c>
      <c r="L1276" s="93">
        <v>2</v>
      </c>
      <c r="M1276" s="45"/>
      <c r="T1276" s="44"/>
    </row>
    <row r="1277" spans="1:20" ht="16.5">
      <c r="A1277" s="90" t="s">
        <v>51</v>
      </c>
      <c r="B1277" s="91" t="s">
        <v>9302</v>
      </c>
      <c r="C1277" s="90" t="s">
        <v>9327</v>
      </c>
      <c r="D1277" s="90" t="s">
        <v>9328</v>
      </c>
      <c r="E1277" s="90" t="s">
        <v>9329</v>
      </c>
      <c r="F1277" s="92">
        <v>20060414</v>
      </c>
      <c r="G1277" s="90" t="s">
        <v>55</v>
      </c>
      <c r="H1277" s="90" t="s">
        <v>940</v>
      </c>
      <c r="I1277" s="92">
        <v>20060414</v>
      </c>
      <c r="J1277" s="90">
        <v>96</v>
      </c>
      <c r="K1277" s="93">
        <v>2</v>
      </c>
      <c r="L1277" s="93">
        <v>1</v>
      </c>
      <c r="M1277" s="45"/>
      <c r="T1277" s="44"/>
    </row>
    <row r="1278" spans="1:20" ht="16.5">
      <c r="A1278" s="90" t="s">
        <v>51</v>
      </c>
      <c r="B1278" s="91" t="s">
        <v>9302</v>
      </c>
      <c r="C1278" s="90" t="s">
        <v>9330</v>
      </c>
      <c r="D1278" s="90" t="s">
        <v>9331</v>
      </c>
      <c r="E1278" s="90" t="s">
        <v>9332</v>
      </c>
      <c r="F1278" s="92">
        <v>20060414</v>
      </c>
      <c r="G1278" s="90" t="s">
        <v>55</v>
      </c>
      <c r="H1278" s="90" t="s">
        <v>940</v>
      </c>
      <c r="I1278" s="92">
        <v>20060414</v>
      </c>
      <c r="J1278" s="90">
        <v>83</v>
      </c>
      <c r="K1278" s="93">
        <v>3</v>
      </c>
      <c r="L1278" s="93">
        <v>1</v>
      </c>
      <c r="M1278" s="45"/>
      <c r="T1278" s="44"/>
    </row>
    <row r="1279" spans="1:20" ht="16.5">
      <c r="A1279" s="90" t="s">
        <v>51</v>
      </c>
      <c r="B1279" s="91" t="s">
        <v>9302</v>
      </c>
      <c r="C1279" s="90" t="s">
        <v>9333</v>
      </c>
      <c r="D1279" s="90" t="s">
        <v>3235</v>
      </c>
      <c r="E1279" s="90" t="s">
        <v>9334</v>
      </c>
      <c r="F1279" s="92">
        <v>20060418</v>
      </c>
      <c r="G1279" s="90" t="s">
        <v>55</v>
      </c>
      <c r="H1279" s="90" t="s">
        <v>940</v>
      </c>
      <c r="I1279" s="92">
        <v>20060418</v>
      </c>
      <c r="J1279" s="90">
        <v>199.4</v>
      </c>
      <c r="K1279" s="93">
        <v>4</v>
      </c>
      <c r="L1279" s="93">
        <v>2</v>
      </c>
      <c r="M1279" s="45"/>
      <c r="T1279" s="44"/>
    </row>
    <row r="1280" spans="1:20" ht="16.5">
      <c r="A1280" s="90" t="s">
        <v>51</v>
      </c>
      <c r="B1280" s="91" t="s">
        <v>9302</v>
      </c>
      <c r="C1280" s="90" t="s">
        <v>9335</v>
      </c>
      <c r="D1280" s="90" t="s">
        <v>9336</v>
      </c>
      <c r="E1280" s="90" t="s">
        <v>9337</v>
      </c>
      <c r="F1280" s="92">
        <v>20060501</v>
      </c>
      <c r="G1280" s="90" t="s">
        <v>55</v>
      </c>
      <c r="H1280" s="90" t="s">
        <v>940</v>
      </c>
      <c r="I1280" s="92">
        <v>20060501</v>
      </c>
      <c r="J1280" s="90">
        <v>80</v>
      </c>
      <c r="K1280" s="93">
        <v>1</v>
      </c>
      <c r="L1280" s="93">
        <v>1</v>
      </c>
      <c r="M1280" s="45"/>
      <c r="T1280" s="44"/>
    </row>
    <row r="1281" spans="1:20" ht="16.5">
      <c r="A1281" s="90" t="s">
        <v>51</v>
      </c>
      <c r="B1281" s="91" t="s">
        <v>9302</v>
      </c>
      <c r="C1281" s="90" t="s">
        <v>9338</v>
      </c>
      <c r="D1281" s="90" t="s">
        <v>9339</v>
      </c>
      <c r="E1281" s="90" t="s">
        <v>9340</v>
      </c>
      <c r="F1281" s="92">
        <v>20080527</v>
      </c>
      <c r="G1281" s="90" t="s">
        <v>55</v>
      </c>
      <c r="H1281" s="90" t="s">
        <v>940</v>
      </c>
      <c r="I1281" s="92">
        <v>20080527</v>
      </c>
      <c r="J1281" s="90">
        <v>150</v>
      </c>
      <c r="K1281" s="93">
        <v>4</v>
      </c>
      <c r="L1281" s="93">
        <v>2</v>
      </c>
      <c r="M1281" s="45"/>
      <c r="T1281" s="44"/>
    </row>
    <row r="1282" spans="1:20" ht="16.5">
      <c r="A1282" s="90" t="s">
        <v>51</v>
      </c>
      <c r="B1282" s="91" t="s">
        <v>9302</v>
      </c>
      <c r="C1282" s="90" t="s">
        <v>9341</v>
      </c>
      <c r="D1282" s="90" t="s">
        <v>9342</v>
      </c>
      <c r="E1282" s="90" t="s">
        <v>9343</v>
      </c>
      <c r="F1282" s="92">
        <v>20100408</v>
      </c>
      <c r="G1282" s="90" t="s">
        <v>55</v>
      </c>
      <c r="H1282" s="90" t="s">
        <v>940</v>
      </c>
      <c r="I1282" s="92">
        <v>20100408</v>
      </c>
      <c r="J1282" s="90">
        <v>53</v>
      </c>
      <c r="K1282" s="93">
        <v>2</v>
      </c>
      <c r="L1282" s="93">
        <v>1</v>
      </c>
      <c r="M1282" s="45"/>
      <c r="T1282" s="44"/>
    </row>
    <row r="1283" spans="1:20" ht="16.5">
      <c r="A1283" s="90" t="s">
        <v>51</v>
      </c>
      <c r="B1283" s="91" t="s">
        <v>9302</v>
      </c>
      <c r="C1283" s="90" t="s">
        <v>9344</v>
      </c>
      <c r="D1283" s="90" t="s">
        <v>9345</v>
      </c>
      <c r="E1283" s="90" t="s">
        <v>9346</v>
      </c>
      <c r="F1283" s="92">
        <v>20100604</v>
      </c>
      <c r="G1283" s="90" t="s">
        <v>55</v>
      </c>
      <c r="H1283" s="90" t="s">
        <v>940</v>
      </c>
      <c r="I1283" s="92">
        <v>20100604</v>
      </c>
      <c r="J1283" s="90">
        <v>150</v>
      </c>
      <c r="K1283" s="93">
        <v>2</v>
      </c>
      <c r="L1283" s="93">
        <v>1</v>
      </c>
      <c r="M1283" s="45"/>
      <c r="T1283" s="44"/>
    </row>
    <row r="1284" spans="1:20" ht="16.5">
      <c r="A1284" s="90" t="s">
        <v>51</v>
      </c>
      <c r="B1284" s="91" t="s">
        <v>9302</v>
      </c>
      <c r="C1284" s="90" t="s">
        <v>9347</v>
      </c>
      <c r="D1284" s="90" t="s">
        <v>9348</v>
      </c>
      <c r="E1284" s="90" t="s">
        <v>9349</v>
      </c>
      <c r="F1284" s="92">
        <v>20110506</v>
      </c>
      <c r="G1284" s="90" t="s">
        <v>55</v>
      </c>
      <c r="H1284" s="90" t="s">
        <v>940</v>
      </c>
      <c r="I1284" s="92">
        <v>20110506</v>
      </c>
      <c r="J1284" s="90">
        <v>187.88</v>
      </c>
      <c r="K1284" s="93">
        <v>2</v>
      </c>
      <c r="L1284" s="93">
        <v>1</v>
      </c>
      <c r="M1284" s="45"/>
      <c r="T1284" s="44"/>
    </row>
    <row r="1285" spans="1:20" ht="16.5">
      <c r="A1285" s="90" t="s">
        <v>51</v>
      </c>
      <c r="B1285" s="91" t="s">
        <v>9302</v>
      </c>
      <c r="C1285" s="90" t="s">
        <v>9350</v>
      </c>
      <c r="D1285" s="90" t="s">
        <v>9351</v>
      </c>
      <c r="E1285" s="90" t="s">
        <v>9352</v>
      </c>
      <c r="F1285" s="92">
        <v>20110616</v>
      </c>
      <c r="G1285" s="90" t="s">
        <v>55</v>
      </c>
      <c r="H1285" s="90" t="s">
        <v>940</v>
      </c>
      <c r="I1285" s="92">
        <v>20110616</v>
      </c>
      <c r="J1285" s="90">
        <v>99</v>
      </c>
      <c r="K1285" s="93">
        <v>1</v>
      </c>
      <c r="L1285" s="93">
        <v>1</v>
      </c>
      <c r="M1285" s="45"/>
      <c r="T1285" s="44"/>
    </row>
    <row r="1286" spans="1:20" ht="16.5">
      <c r="A1286" s="90" t="s">
        <v>51</v>
      </c>
      <c r="B1286" s="91" t="s">
        <v>9302</v>
      </c>
      <c r="C1286" s="90" t="s">
        <v>9353</v>
      </c>
      <c r="D1286" s="90" t="s">
        <v>9354</v>
      </c>
      <c r="E1286" s="90" t="s">
        <v>9355</v>
      </c>
      <c r="F1286" s="92">
        <v>20120305</v>
      </c>
      <c r="G1286" s="90" t="s">
        <v>55</v>
      </c>
      <c r="H1286" s="90" t="s">
        <v>940</v>
      </c>
      <c r="I1286" s="92">
        <v>20120305</v>
      </c>
      <c r="J1286" s="90">
        <v>74.8</v>
      </c>
      <c r="K1286" s="93">
        <v>3</v>
      </c>
      <c r="L1286" s="93">
        <v>2</v>
      </c>
      <c r="M1286" s="45"/>
      <c r="T1286" s="44"/>
    </row>
    <row r="1287" spans="1:20" ht="16.5">
      <c r="A1287" s="90" t="s">
        <v>51</v>
      </c>
      <c r="B1287" s="91" t="s">
        <v>9302</v>
      </c>
      <c r="C1287" s="90" t="s">
        <v>9356</v>
      </c>
      <c r="D1287" s="90" t="s">
        <v>2982</v>
      </c>
      <c r="E1287" s="90" t="s">
        <v>9357</v>
      </c>
      <c r="F1287" s="92">
        <v>20120409</v>
      </c>
      <c r="G1287" s="90" t="s">
        <v>55</v>
      </c>
      <c r="H1287" s="90" t="s">
        <v>940</v>
      </c>
      <c r="I1287" s="92">
        <v>20120409</v>
      </c>
      <c r="J1287" s="90">
        <v>49</v>
      </c>
      <c r="K1287" s="93">
        <v>3</v>
      </c>
      <c r="L1287" s="93">
        <v>1</v>
      </c>
      <c r="M1287" s="45"/>
      <c r="T1287" s="44"/>
    </row>
    <row r="1288" spans="1:20" ht="16.5">
      <c r="A1288" s="90" t="s">
        <v>51</v>
      </c>
      <c r="B1288" s="91" t="s">
        <v>9302</v>
      </c>
      <c r="C1288" s="90" t="s">
        <v>9358</v>
      </c>
      <c r="D1288" s="90" t="s">
        <v>9359</v>
      </c>
      <c r="E1288" s="90" t="s">
        <v>9360</v>
      </c>
      <c r="F1288" s="92">
        <v>20120712</v>
      </c>
      <c r="G1288" s="90" t="s">
        <v>55</v>
      </c>
      <c r="H1288" s="90" t="s">
        <v>940</v>
      </c>
      <c r="I1288" s="92">
        <v>20120712</v>
      </c>
      <c r="J1288" s="90">
        <v>190</v>
      </c>
      <c r="K1288" s="93">
        <v>3</v>
      </c>
      <c r="L1288" s="93">
        <v>1</v>
      </c>
      <c r="M1288" s="45"/>
      <c r="T1288" s="44"/>
    </row>
    <row r="1289" spans="1:20" ht="16.5">
      <c r="A1289" s="90" t="s">
        <v>51</v>
      </c>
      <c r="B1289" s="91" t="s">
        <v>9302</v>
      </c>
      <c r="C1289" s="90" t="s">
        <v>4462</v>
      </c>
      <c r="D1289" s="90" t="s">
        <v>9361</v>
      </c>
      <c r="E1289" s="90" t="s">
        <v>9362</v>
      </c>
      <c r="F1289" s="92">
        <v>20130827</v>
      </c>
      <c r="G1289" s="90" t="s">
        <v>55</v>
      </c>
      <c r="H1289" s="90" t="s">
        <v>940</v>
      </c>
      <c r="I1289" s="92">
        <v>20130827</v>
      </c>
      <c r="J1289" s="90">
        <v>76</v>
      </c>
      <c r="K1289" s="93">
        <v>6</v>
      </c>
      <c r="L1289" s="93">
        <v>2</v>
      </c>
      <c r="M1289" s="45"/>
      <c r="T1289" s="44"/>
    </row>
    <row r="1290" spans="1:20" ht="16.5">
      <c r="A1290" s="90" t="s">
        <v>51</v>
      </c>
      <c r="B1290" s="91" t="s">
        <v>9302</v>
      </c>
      <c r="C1290" s="90" t="s">
        <v>9363</v>
      </c>
      <c r="D1290" s="90" t="s">
        <v>3719</v>
      </c>
      <c r="E1290" s="90" t="s">
        <v>9364</v>
      </c>
      <c r="F1290" s="92">
        <v>20130904</v>
      </c>
      <c r="G1290" s="90" t="s">
        <v>55</v>
      </c>
      <c r="H1290" s="90" t="s">
        <v>940</v>
      </c>
      <c r="I1290" s="92">
        <v>20130904</v>
      </c>
      <c r="J1290" s="90">
        <v>199.11</v>
      </c>
      <c r="K1290" s="93">
        <v>5</v>
      </c>
      <c r="L1290" s="93">
        <v>2</v>
      </c>
      <c r="M1290" s="45"/>
      <c r="T1290" s="44"/>
    </row>
    <row r="1291" spans="1:20" ht="16.5">
      <c r="A1291" s="90" t="s">
        <v>51</v>
      </c>
      <c r="B1291" s="91" t="s">
        <v>9302</v>
      </c>
      <c r="C1291" s="90" t="s">
        <v>9365</v>
      </c>
      <c r="D1291" s="90" t="s">
        <v>9366</v>
      </c>
      <c r="E1291" s="90" t="s">
        <v>9367</v>
      </c>
      <c r="F1291" s="92">
        <v>20140611</v>
      </c>
      <c r="G1291" s="90" t="s">
        <v>55</v>
      </c>
      <c r="H1291" s="90" t="s">
        <v>940</v>
      </c>
      <c r="I1291" s="92">
        <v>20140611</v>
      </c>
      <c r="J1291" s="90">
        <v>75</v>
      </c>
      <c r="K1291" s="93">
        <v>4</v>
      </c>
      <c r="L1291" s="93">
        <v>2</v>
      </c>
      <c r="M1291" s="45"/>
      <c r="T1291" s="44"/>
    </row>
    <row r="1292" spans="1:20" ht="16.5">
      <c r="A1292" s="90" t="s">
        <v>51</v>
      </c>
      <c r="B1292" s="91" t="s">
        <v>9302</v>
      </c>
      <c r="C1292" s="90" t="s">
        <v>9368</v>
      </c>
      <c r="D1292" s="90" t="s">
        <v>9369</v>
      </c>
      <c r="E1292" s="90" t="s">
        <v>9370</v>
      </c>
      <c r="F1292" s="92">
        <v>20140725</v>
      </c>
      <c r="G1292" s="90" t="s">
        <v>55</v>
      </c>
      <c r="H1292" s="90" t="s">
        <v>940</v>
      </c>
      <c r="I1292" s="92">
        <v>20140725</v>
      </c>
      <c r="J1292" s="90">
        <v>224</v>
      </c>
      <c r="K1292" s="93">
        <v>4</v>
      </c>
      <c r="L1292" s="93">
        <v>2</v>
      </c>
      <c r="M1292" s="45"/>
      <c r="T1292" s="44"/>
    </row>
    <row r="1293" spans="1:20" ht="16.5">
      <c r="A1293" s="90" t="s">
        <v>51</v>
      </c>
      <c r="B1293" s="91" t="s">
        <v>9302</v>
      </c>
      <c r="C1293" s="90" t="s">
        <v>9371</v>
      </c>
      <c r="D1293" s="90" t="s">
        <v>9372</v>
      </c>
      <c r="E1293" s="90" t="s">
        <v>9373</v>
      </c>
      <c r="F1293" s="92">
        <v>20140818</v>
      </c>
      <c r="G1293" s="90" t="s">
        <v>55</v>
      </c>
      <c r="H1293" s="90" t="s">
        <v>940</v>
      </c>
      <c r="I1293" s="92">
        <v>20140818</v>
      </c>
      <c r="J1293" s="90">
        <v>155</v>
      </c>
      <c r="K1293" s="93">
        <v>3</v>
      </c>
      <c r="L1293" s="93">
        <v>2</v>
      </c>
      <c r="M1293" s="45"/>
      <c r="T1293" s="44"/>
    </row>
    <row r="1294" spans="1:20" ht="16.5">
      <c r="A1294" s="90" t="s">
        <v>51</v>
      </c>
      <c r="B1294" s="91" t="s">
        <v>9302</v>
      </c>
      <c r="C1294" s="90" t="s">
        <v>9374</v>
      </c>
      <c r="D1294" s="90" t="s">
        <v>9375</v>
      </c>
      <c r="E1294" s="90" t="s">
        <v>9376</v>
      </c>
      <c r="F1294" s="92">
        <v>20150320</v>
      </c>
      <c r="G1294" s="90" t="s">
        <v>55</v>
      </c>
      <c r="H1294" s="90" t="s">
        <v>940</v>
      </c>
      <c r="I1294" s="92">
        <v>20150320</v>
      </c>
      <c r="J1294" s="90">
        <v>142.06</v>
      </c>
      <c r="K1294" s="93">
        <v>2</v>
      </c>
      <c r="L1294" s="93">
        <v>1</v>
      </c>
      <c r="M1294" s="45"/>
      <c r="T1294" s="44"/>
    </row>
    <row r="1295" spans="1:20" ht="16.5">
      <c r="A1295" s="90" t="s">
        <v>51</v>
      </c>
      <c r="B1295" s="91" t="s">
        <v>9302</v>
      </c>
      <c r="C1295" s="90" t="s">
        <v>9377</v>
      </c>
      <c r="D1295" s="90" t="s">
        <v>9378</v>
      </c>
      <c r="E1295" s="90" t="s">
        <v>9379</v>
      </c>
      <c r="F1295" s="92">
        <v>20150729</v>
      </c>
      <c r="G1295" s="90" t="s">
        <v>55</v>
      </c>
      <c r="H1295" s="90" t="s">
        <v>940</v>
      </c>
      <c r="I1295" s="92">
        <v>20150729</v>
      </c>
      <c r="J1295" s="90">
        <v>230</v>
      </c>
      <c r="K1295" s="93">
        <v>3</v>
      </c>
      <c r="L1295" s="93">
        <v>1</v>
      </c>
      <c r="M1295" s="45"/>
      <c r="T1295" s="44"/>
    </row>
    <row r="1296" spans="1:20" ht="16.5">
      <c r="A1296" s="90" t="s">
        <v>51</v>
      </c>
      <c r="B1296" s="91" t="s">
        <v>9302</v>
      </c>
      <c r="C1296" s="90" t="s">
        <v>9380</v>
      </c>
      <c r="D1296" s="90" t="s">
        <v>9381</v>
      </c>
      <c r="E1296" s="90" t="s">
        <v>9382</v>
      </c>
      <c r="F1296" s="92">
        <v>20160601</v>
      </c>
      <c r="G1296" s="90" t="s">
        <v>55</v>
      </c>
      <c r="H1296" s="90" t="s">
        <v>940</v>
      </c>
      <c r="I1296" s="92">
        <v>20160601</v>
      </c>
      <c r="J1296" s="90">
        <v>229.9</v>
      </c>
      <c r="K1296" s="93">
        <v>4</v>
      </c>
      <c r="L1296" s="93">
        <v>2</v>
      </c>
      <c r="M1296" s="45"/>
      <c r="T1296" s="44"/>
    </row>
    <row r="1297" spans="1:20" ht="16.5">
      <c r="A1297" s="90" t="s">
        <v>51</v>
      </c>
      <c r="B1297" s="91" t="s">
        <v>9302</v>
      </c>
      <c r="C1297" s="90" t="s">
        <v>9383</v>
      </c>
      <c r="D1297" s="90" t="s">
        <v>3601</v>
      </c>
      <c r="E1297" s="90" t="s">
        <v>9384</v>
      </c>
      <c r="F1297" s="92">
        <v>20160728</v>
      </c>
      <c r="G1297" s="90" t="s">
        <v>55</v>
      </c>
      <c r="H1297" s="90" t="s">
        <v>940</v>
      </c>
      <c r="I1297" s="92">
        <v>20160728</v>
      </c>
      <c r="J1297" s="90">
        <v>123.6</v>
      </c>
      <c r="K1297" s="93">
        <v>1</v>
      </c>
      <c r="L1297" s="93">
        <v>1</v>
      </c>
      <c r="M1297" s="45"/>
      <c r="T1297" s="44"/>
    </row>
    <row r="1298" spans="1:20" ht="16.5">
      <c r="A1298" s="90" t="s">
        <v>51</v>
      </c>
      <c r="B1298" s="91" t="s">
        <v>9302</v>
      </c>
      <c r="C1298" s="90" t="s">
        <v>9385</v>
      </c>
      <c r="D1298" s="90" t="s">
        <v>9386</v>
      </c>
      <c r="E1298" s="90" t="s">
        <v>9387</v>
      </c>
      <c r="F1298" s="92">
        <v>20160802</v>
      </c>
      <c r="G1298" s="90" t="s">
        <v>55</v>
      </c>
      <c r="H1298" s="90" t="s">
        <v>940</v>
      </c>
      <c r="I1298" s="92">
        <v>20160802</v>
      </c>
      <c r="J1298" s="90">
        <v>77</v>
      </c>
      <c r="K1298" s="93">
        <v>1</v>
      </c>
      <c r="L1298" s="93">
        <v>1</v>
      </c>
      <c r="M1298" s="45"/>
      <c r="T1298" s="44"/>
    </row>
    <row r="1299" spans="1:20" ht="16.5">
      <c r="A1299" s="90" t="s">
        <v>51</v>
      </c>
      <c r="B1299" s="91" t="s">
        <v>9302</v>
      </c>
      <c r="C1299" s="90" t="s">
        <v>9388</v>
      </c>
      <c r="D1299" s="90" t="s">
        <v>9389</v>
      </c>
      <c r="E1299" s="90" t="s">
        <v>9390</v>
      </c>
      <c r="F1299" s="92">
        <v>20161031</v>
      </c>
      <c r="G1299" s="90" t="s">
        <v>55</v>
      </c>
      <c r="H1299" s="90" t="s">
        <v>940</v>
      </c>
      <c r="I1299" s="92">
        <v>20161031</v>
      </c>
      <c r="J1299" s="90">
        <v>49</v>
      </c>
      <c r="K1299" s="93">
        <v>2</v>
      </c>
      <c r="L1299" s="93">
        <v>1</v>
      </c>
      <c r="M1299" s="45"/>
      <c r="T1299" s="44"/>
    </row>
    <row r="1300" spans="1:20" ht="16.5">
      <c r="A1300" s="90" t="s">
        <v>51</v>
      </c>
      <c r="B1300" s="91" t="s">
        <v>9302</v>
      </c>
      <c r="C1300" s="90" t="s">
        <v>9391</v>
      </c>
      <c r="D1300" s="90" t="s">
        <v>9392</v>
      </c>
      <c r="E1300" s="90" t="s">
        <v>9393</v>
      </c>
      <c r="F1300" s="92">
        <v>20171019</v>
      </c>
      <c r="G1300" s="90" t="s">
        <v>55</v>
      </c>
      <c r="H1300" s="90" t="s">
        <v>940</v>
      </c>
      <c r="I1300" s="92">
        <v>20171019</v>
      </c>
      <c r="J1300" s="90">
        <v>84.16</v>
      </c>
      <c r="K1300" s="93">
        <v>2</v>
      </c>
      <c r="L1300" s="93">
        <v>1</v>
      </c>
      <c r="M1300" s="45"/>
      <c r="T1300" s="44"/>
    </row>
    <row r="1301" spans="1:20" ht="16.5">
      <c r="A1301" s="90" t="s">
        <v>51</v>
      </c>
      <c r="B1301" s="91" t="s">
        <v>9302</v>
      </c>
      <c r="C1301" s="90" t="s">
        <v>276</v>
      </c>
      <c r="D1301" s="90" t="s">
        <v>9394</v>
      </c>
      <c r="E1301" s="90" t="s">
        <v>9395</v>
      </c>
      <c r="F1301" s="92">
        <v>20171127</v>
      </c>
      <c r="G1301" s="90" t="s">
        <v>55</v>
      </c>
      <c r="H1301" s="90" t="s">
        <v>940</v>
      </c>
      <c r="I1301" s="92">
        <v>20171127</v>
      </c>
      <c r="J1301" s="90">
        <v>99.7</v>
      </c>
      <c r="K1301" s="93">
        <v>2</v>
      </c>
      <c r="L1301" s="93">
        <v>1</v>
      </c>
      <c r="M1301" s="45"/>
      <c r="T1301" s="44"/>
    </row>
    <row r="1302" spans="1:20" ht="16.5">
      <c r="A1302" s="90" t="s">
        <v>51</v>
      </c>
      <c r="B1302" s="91" t="s">
        <v>9302</v>
      </c>
      <c r="C1302" s="90" t="s">
        <v>9396</v>
      </c>
      <c r="D1302" s="90" t="s">
        <v>9397</v>
      </c>
      <c r="E1302" s="90" t="s">
        <v>9398</v>
      </c>
      <c r="F1302" s="92">
        <v>20171212</v>
      </c>
      <c r="G1302" s="90" t="s">
        <v>55</v>
      </c>
      <c r="H1302" s="90" t="s">
        <v>940</v>
      </c>
      <c r="I1302" s="92">
        <v>20171212</v>
      </c>
      <c r="J1302" s="90">
        <v>157.16</v>
      </c>
      <c r="K1302" s="93">
        <v>5</v>
      </c>
      <c r="L1302" s="93">
        <v>2</v>
      </c>
      <c r="M1302" s="45"/>
      <c r="T1302" s="44"/>
    </row>
    <row r="1303" spans="1:20" ht="16.5">
      <c r="A1303" s="90" t="s">
        <v>51</v>
      </c>
      <c r="B1303" s="91" t="s">
        <v>9302</v>
      </c>
      <c r="C1303" s="90" t="s">
        <v>4563</v>
      </c>
      <c r="D1303" s="90" t="s">
        <v>9399</v>
      </c>
      <c r="E1303" s="90" t="s">
        <v>9400</v>
      </c>
      <c r="F1303" s="92">
        <v>20180503</v>
      </c>
      <c r="G1303" s="90" t="s">
        <v>55</v>
      </c>
      <c r="H1303" s="90" t="s">
        <v>940</v>
      </c>
      <c r="I1303" s="92">
        <v>20180503</v>
      </c>
      <c r="J1303" s="90">
        <v>139.74</v>
      </c>
      <c r="K1303" s="93">
        <v>3</v>
      </c>
      <c r="L1303" s="93">
        <v>1</v>
      </c>
      <c r="M1303" s="45"/>
      <c r="T1303" s="44"/>
    </row>
    <row r="1304" spans="1:20" ht="16.5">
      <c r="A1304" s="90" t="s">
        <v>51</v>
      </c>
      <c r="B1304" s="91" t="s">
        <v>9302</v>
      </c>
      <c r="C1304" s="90" t="s">
        <v>9401</v>
      </c>
      <c r="D1304" s="90" t="s">
        <v>9402</v>
      </c>
      <c r="E1304" s="90" t="s">
        <v>9403</v>
      </c>
      <c r="F1304" s="92">
        <v>20181119</v>
      </c>
      <c r="G1304" s="90" t="s">
        <v>55</v>
      </c>
      <c r="H1304" s="90" t="s">
        <v>940</v>
      </c>
      <c r="I1304" s="92">
        <v>20181119</v>
      </c>
      <c r="J1304" s="90">
        <v>54</v>
      </c>
      <c r="K1304" s="93">
        <v>1</v>
      </c>
      <c r="L1304" s="93">
        <v>1</v>
      </c>
      <c r="M1304" s="45"/>
      <c r="T1304" s="44"/>
    </row>
    <row r="1305" spans="1:20" ht="16.5">
      <c r="A1305" s="90" t="s">
        <v>51</v>
      </c>
      <c r="B1305" s="91" t="s">
        <v>9302</v>
      </c>
      <c r="C1305" s="90" t="s">
        <v>9404</v>
      </c>
      <c r="D1305" s="90" t="s">
        <v>9405</v>
      </c>
      <c r="E1305" s="90" t="s">
        <v>9406</v>
      </c>
      <c r="F1305" s="92">
        <v>20181204</v>
      </c>
      <c r="G1305" s="90" t="s">
        <v>55</v>
      </c>
      <c r="H1305" s="90" t="s">
        <v>940</v>
      </c>
      <c r="I1305" s="92">
        <v>20181204</v>
      </c>
      <c r="J1305" s="90">
        <v>152.72</v>
      </c>
      <c r="K1305" s="93">
        <v>4</v>
      </c>
      <c r="L1305" s="93">
        <v>2</v>
      </c>
      <c r="M1305" s="45"/>
      <c r="T1305" s="44"/>
    </row>
    <row r="1306" spans="1:20" ht="16.5">
      <c r="A1306" s="90" t="s">
        <v>51</v>
      </c>
      <c r="B1306" s="91" t="s">
        <v>9302</v>
      </c>
      <c r="C1306" s="90" t="s">
        <v>9407</v>
      </c>
      <c r="D1306" s="90" t="s">
        <v>2372</v>
      </c>
      <c r="E1306" s="90" t="s">
        <v>9408</v>
      </c>
      <c r="F1306" s="92">
        <v>20181227</v>
      </c>
      <c r="G1306" s="90" t="s">
        <v>55</v>
      </c>
      <c r="H1306" s="90" t="s">
        <v>940</v>
      </c>
      <c r="I1306" s="92">
        <v>20181227</v>
      </c>
      <c r="J1306" s="90">
        <v>67.5</v>
      </c>
      <c r="K1306" s="93">
        <v>1</v>
      </c>
      <c r="L1306" s="93">
        <v>1</v>
      </c>
      <c r="M1306" s="45"/>
      <c r="T1306" s="44"/>
    </row>
    <row r="1307" spans="1:20" ht="16.5">
      <c r="A1307" s="90" t="s">
        <v>51</v>
      </c>
      <c r="B1307" s="91" t="s">
        <v>9302</v>
      </c>
      <c r="C1307" s="90" t="s">
        <v>9409</v>
      </c>
      <c r="D1307" s="90" t="s">
        <v>9410</v>
      </c>
      <c r="E1307" s="90" t="s">
        <v>9411</v>
      </c>
      <c r="F1307" s="92">
        <v>20190212</v>
      </c>
      <c r="G1307" s="90" t="s">
        <v>55</v>
      </c>
      <c r="H1307" s="90" t="s">
        <v>940</v>
      </c>
      <c r="I1307" s="92">
        <v>20190212</v>
      </c>
      <c r="J1307" s="90">
        <v>193.78</v>
      </c>
      <c r="K1307" s="93">
        <v>1</v>
      </c>
      <c r="L1307" s="93">
        <v>1</v>
      </c>
      <c r="M1307" s="45"/>
      <c r="T1307" s="44"/>
    </row>
    <row r="1308" spans="1:20" ht="16.5">
      <c r="A1308" s="90" t="s">
        <v>51</v>
      </c>
      <c r="B1308" s="91" t="s">
        <v>9302</v>
      </c>
      <c r="C1308" s="90" t="s">
        <v>8948</v>
      </c>
      <c r="D1308" s="90" t="s">
        <v>3945</v>
      </c>
      <c r="E1308" s="90" t="s">
        <v>9412</v>
      </c>
      <c r="F1308" s="92">
        <v>20190328</v>
      </c>
      <c r="G1308" s="90" t="s">
        <v>55</v>
      </c>
      <c r="H1308" s="90" t="s">
        <v>940</v>
      </c>
      <c r="I1308" s="92">
        <v>20190328</v>
      </c>
      <c r="J1308" s="90">
        <v>172.9</v>
      </c>
      <c r="K1308" s="93">
        <v>6</v>
      </c>
      <c r="L1308" s="93">
        <v>2</v>
      </c>
      <c r="M1308" s="45"/>
      <c r="T1308" s="44"/>
    </row>
    <row r="1309" spans="1:20" ht="16.5">
      <c r="A1309" s="90" t="s">
        <v>51</v>
      </c>
      <c r="B1309" s="91" t="s">
        <v>9302</v>
      </c>
      <c r="C1309" s="90" t="s">
        <v>9413</v>
      </c>
      <c r="D1309" s="90" t="s">
        <v>9160</v>
      </c>
      <c r="E1309" s="90" t="s">
        <v>9414</v>
      </c>
      <c r="F1309" s="92">
        <v>20190709</v>
      </c>
      <c r="G1309" s="90" t="s">
        <v>55</v>
      </c>
      <c r="H1309" s="90" t="s">
        <v>940</v>
      </c>
      <c r="I1309" s="92">
        <v>20190709</v>
      </c>
      <c r="J1309" s="90">
        <v>166.6</v>
      </c>
      <c r="K1309" s="93">
        <v>3</v>
      </c>
      <c r="L1309" s="93">
        <v>1</v>
      </c>
      <c r="M1309" s="45"/>
      <c r="T1309" s="44"/>
    </row>
    <row r="1310" spans="1:20" ht="16.5">
      <c r="A1310" s="90" t="s">
        <v>51</v>
      </c>
      <c r="B1310" s="91" t="s">
        <v>9302</v>
      </c>
      <c r="C1310" s="90" t="s">
        <v>276</v>
      </c>
      <c r="D1310" s="90" t="s">
        <v>9415</v>
      </c>
      <c r="E1310" s="90" t="s">
        <v>9416</v>
      </c>
      <c r="F1310" s="92">
        <v>20190910</v>
      </c>
      <c r="G1310" s="90" t="s">
        <v>55</v>
      </c>
      <c r="H1310" s="90" t="s">
        <v>940</v>
      </c>
      <c r="I1310" s="92">
        <v>20190910</v>
      </c>
      <c r="J1310" s="90">
        <v>99.87</v>
      </c>
      <c r="K1310" s="93">
        <v>1</v>
      </c>
      <c r="L1310" s="93">
        <v>1</v>
      </c>
      <c r="M1310" s="45"/>
      <c r="T1310" s="44"/>
    </row>
    <row r="1311" spans="1:20" ht="16.5">
      <c r="A1311" s="90" t="s">
        <v>51</v>
      </c>
      <c r="B1311" s="91" t="s">
        <v>9302</v>
      </c>
      <c r="C1311" s="90" t="s">
        <v>9417</v>
      </c>
      <c r="D1311" s="90" t="s">
        <v>9418</v>
      </c>
      <c r="E1311" s="90" t="s">
        <v>9419</v>
      </c>
      <c r="F1311" s="92">
        <v>20200527</v>
      </c>
      <c r="G1311" s="90" t="s">
        <v>55</v>
      </c>
      <c r="H1311" s="90" t="s">
        <v>940</v>
      </c>
      <c r="I1311" s="92">
        <v>20200527</v>
      </c>
      <c r="J1311" s="90">
        <v>176.95</v>
      </c>
      <c r="K1311" s="93">
        <v>2</v>
      </c>
      <c r="L1311" s="93">
        <v>1</v>
      </c>
      <c r="M1311" s="45"/>
      <c r="T1311" s="44"/>
    </row>
    <row r="1312" spans="1:20" ht="16.5">
      <c r="A1312" s="90" t="s">
        <v>51</v>
      </c>
      <c r="B1312" s="91" t="s">
        <v>9302</v>
      </c>
      <c r="C1312" s="90" t="s">
        <v>9420</v>
      </c>
      <c r="D1312" s="90" t="s">
        <v>9421</v>
      </c>
      <c r="E1312" s="90" t="s">
        <v>9422</v>
      </c>
      <c r="F1312" s="92">
        <v>20200611</v>
      </c>
      <c r="G1312" s="90" t="s">
        <v>55</v>
      </c>
      <c r="H1312" s="90" t="s">
        <v>940</v>
      </c>
      <c r="I1312" s="92">
        <v>20200611</v>
      </c>
      <c r="J1312" s="90">
        <v>213.75</v>
      </c>
      <c r="K1312" s="93">
        <v>4</v>
      </c>
      <c r="L1312" s="93">
        <v>2</v>
      </c>
      <c r="M1312" s="45"/>
      <c r="T1312" s="44"/>
    </row>
    <row r="1313" spans="1:20" ht="16.5">
      <c r="A1313" s="90" t="s">
        <v>51</v>
      </c>
      <c r="B1313" s="91" t="s">
        <v>9302</v>
      </c>
      <c r="C1313" s="90" t="s">
        <v>9423</v>
      </c>
      <c r="D1313" s="90" t="s">
        <v>9424</v>
      </c>
      <c r="E1313" s="90" t="s">
        <v>9425</v>
      </c>
      <c r="F1313" s="92">
        <v>20200625</v>
      </c>
      <c r="G1313" s="90" t="s">
        <v>55</v>
      </c>
      <c r="H1313" s="90" t="s">
        <v>940</v>
      </c>
      <c r="I1313" s="92">
        <v>20200625</v>
      </c>
      <c r="J1313" s="90">
        <v>76.150000000000006</v>
      </c>
      <c r="K1313" s="93">
        <v>3</v>
      </c>
      <c r="L1313" s="93">
        <v>2</v>
      </c>
      <c r="M1313" s="45"/>
      <c r="T1313" s="44"/>
    </row>
    <row r="1314" spans="1:20" ht="16.5">
      <c r="A1314" s="90" t="s">
        <v>51</v>
      </c>
      <c r="B1314" s="91" t="s">
        <v>9302</v>
      </c>
      <c r="C1314" s="90" t="s">
        <v>9426</v>
      </c>
      <c r="D1314" s="90" t="s">
        <v>9427</v>
      </c>
      <c r="E1314" s="90" t="s">
        <v>9428</v>
      </c>
      <c r="F1314" s="92">
        <v>20210219</v>
      </c>
      <c r="G1314" s="90" t="s">
        <v>55</v>
      </c>
      <c r="H1314" s="90" t="s">
        <v>940</v>
      </c>
      <c r="I1314" s="92">
        <v>20210219</v>
      </c>
      <c r="J1314" s="90">
        <v>157.74</v>
      </c>
      <c r="K1314" s="93">
        <v>3</v>
      </c>
      <c r="L1314" s="93">
        <v>1</v>
      </c>
      <c r="M1314" s="45"/>
      <c r="T1314" s="44"/>
    </row>
    <row r="1315" spans="1:20" ht="16.5">
      <c r="A1315" s="90" t="s">
        <v>51</v>
      </c>
      <c r="B1315" s="91" t="s">
        <v>9302</v>
      </c>
      <c r="C1315" s="90" t="s">
        <v>9429</v>
      </c>
      <c r="D1315" s="90" t="s">
        <v>4332</v>
      </c>
      <c r="E1315" s="90" t="s">
        <v>9430</v>
      </c>
      <c r="F1315" s="92">
        <v>20210416</v>
      </c>
      <c r="G1315" s="90" t="s">
        <v>55</v>
      </c>
      <c r="H1315" s="90" t="s">
        <v>940</v>
      </c>
      <c r="I1315" s="92">
        <v>20210416</v>
      </c>
      <c r="J1315" s="90">
        <v>277.77999999999997</v>
      </c>
      <c r="K1315" s="93">
        <v>3</v>
      </c>
      <c r="L1315" s="93">
        <v>2</v>
      </c>
      <c r="M1315" s="45"/>
      <c r="T1315" s="44"/>
    </row>
    <row r="1316" spans="1:20" ht="16.5">
      <c r="A1316" s="90" t="s">
        <v>51</v>
      </c>
      <c r="B1316" s="91" t="s">
        <v>9302</v>
      </c>
      <c r="C1316" s="90" t="s">
        <v>9431</v>
      </c>
      <c r="D1316" s="90" t="s">
        <v>9432</v>
      </c>
      <c r="E1316" s="90" t="s">
        <v>9433</v>
      </c>
      <c r="F1316" s="92">
        <v>20210513</v>
      </c>
      <c r="G1316" s="90" t="s">
        <v>55</v>
      </c>
      <c r="H1316" s="90" t="s">
        <v>940</v>
      </c>
      <c r="I1316" s="92">
        <v>20210513</v>
      </c>
      <c r="J1316" s="90">
        <v>207.68</v>
      </c>
      <c r="K1316" s="93">
        <v>5</v>
      </c>
      <c r="L1316" s="93">
        <v>2</v>
      </c>
      <c r="M1316" s="45"/>
      <c r="T1316" s="44"/>
    </row>
    <row r="1317" spans="1:20" ht="16.5">
      <c r="A1317" s="90" t="s">
        <v>51</v>
      </c>
      <c r="B1317" s="91" t="s">
        <v>9302</v>
      </c>
      <c r="C1317" s="90" t="s">
        <v>9434</v>
      </c>
      <c r="D1317" s="90" t="s">
        <v>9435</v>
      </c>
      <c r="E1317" s="90" t="s">
        <v>9436</v>
      </c>
      <c r="F1317" s="92">
        <v>20210616</v>
      </c>
      <c r="G1317" s="90" t="s">
        <v>55</v>
      </c>
      <c r="H1317" s="90" t="s">
        <v>940</v>
      </c>
      <c r="I1317" s="92">
        <v>20210616</v>
      </c>
      <c r="J1317" s="90">
        <v>120.84</v>
      </c>
      <c r="K1317" s="93">
        <v>3</v>
      </c>
      <c r="L1317" s="93">
        <v>2</v>
      </c>
      <c r="M1317" s="45"/>
      <c r="T1317" s="44"/>
    </row>
    <row r="1318" spans="1:20" ht="16.5">
      <c r="A1318" s="90" t="s">
        <v>51</v>
      </c>
      <c r="B1318" s="91" t="s">
        <v>9302</v>
      </c>
      <c r="C1318" s="90" t="s">
        <v>9437</v>
      </c>
      <c r="D1318" s="90" t="s">
        <v>9438</v>
      </c>
      <c r="E1318" s="90" t="s">
        <v>9439</v>
      </c>
      <c r="F1318" s="92">
        <v>20210720</v>
      </c>
      <c r="G1318" s="90" t="s">
        <v>55</v>
      </c>
      <c r="H1318" s="90" t="s">
        <v>940</v>
      </c>
      <c r="I1318" s="92">
        <v>20210720</v>
      </c>
      <c r="J1318" s="90">
        <v>74.5</v>
      </c>
      <c r="K1318" s="93">
        <v>1</v>
      </c>
      <c r="L1318" s="93">
        <v>1</v>
      </c>
      <c r="M1318" s="45"/>
      <c r="T1318" s="44"/>
    </row>
    <row r="1319" spans="1:20" ht="16.5">
      <c r="A1319" s="90" t="s">
        <v>51</v>
      </c>
      <c r="B1319" s="91" t="s">
        <v>9302</v>
      </c>
      <c r="C1319" s="90" t="s">
        <v>9440</v>
      </c>
      <c r="D1319" s="90" t="s">
        <v>9441</v>
      </c>
      <c r="E1319" s="90" t="s">
        <v>9442</v>
      </c>
      <c r="F1319" s="92">
        <v>20210802</v>
      </c>
      <c r="G1319" s="90" t="s">
        <v>55</v>
      </c>
      <c r="H1319" s="90" t="s">
        <v>940</v>
      </c>
      <c r="I1319" s="92">
        <v>20210802</v>
      </c>
      <c r="J1319" s="90">
        <v>99.37</v>
      </c>
      <c r="K1319" s="93">
        <v>1</v>
      </c>
      <c r="L1319" s="93">
        <v>1</v>
      </c>
      <c r="M1319" s="45"/>
      <c r="T1319" s="44"/>
    </row>
    <row r="1320" spans="1:20" ht="16.5">
      <c r="A1320" s="90" t="s">
        <v>51</v>
      </c>
      <c r="B1320" s="91" t="s">
        <v>9302</v>
      </c>
      <c r="C1320" s="90" t="s">
        <v>9443</v>
      </c>
      <c r="D1320" s="90" t="s">
        <v>9444</v>
      </c>
      <c r="E1320" s="90" t="s">
        <v>9445</v>
      </c>
      <c r="F1320" s="92">
        <v>20211007</v>
      </c>
      <c r="G1320" s="90" t="s">
        <v>55</v>
      </c>
      <c r="H1320" s="90" t="s">
        <v>940</v>
      </c>
      <c r="I1320" s="92">
        <v>20211007</v>
      </c>
      <c r="J1320" s="90">
        <v>68.5</v>
      </c>
      <c r="K1320" s="93">
        <v>2</v>
      </c>
      <c r="L1320" s="93">
        <v>1</v>
      </c>
      <c r="M1320" s="45"/>
      <c r="T1320" s="44"/>
    </row>
    <row r="1321" spans="1:20" ht="16.5">
      <c r="A1321" s="54" t="s">
        <v>1392</v>
      </c>
      <c r="B1321" s="55" t="s">
        <v>10662</v>
      </c>
      <c r="C1321" s="51" t="s">
        <v>10736</v>
      </c>
      <c r="D1321" s="52" t="s">
        <v>10740</v>
      </c>
      <c r="E1321" s="68" t="s">
        <v>10741</v>
      </c>
      <c r="F1321" s="54" t="s">
        <v>10742</v>
      </c>
      <c r="G1321" s="54" t="s">
        <v>134</v>
      </c>
      <c r="H1321" s="90" t="s">
        <v>940</v>
      </c>
      <c r="I1321" s="54" t="s">
        <v>10742</v>
      </c>
      <c r="J1321" s="72">
        <v>155.4</v>
      </c>
      <c r="K1321" s="54">
        <v>6</v>
      </c>
      <c r="L1321" s="57"/>
      <c r="M1321" s="54"/>
    </row>
    <row r="1322" spans="1:20" ht="16.5">
      <c r="A1322" s="54" t="s">
        <v>1392</v>
      </c>
      <c r="B1322" s="55" t="s">
        <v>10662</v>
      </c>
      <c r="C1322" s="51" t="s">
        <v>10743</v>
      </c>
      <c r="D1322" s="52" t="s">
        <v>10744</v>
      </c>
      <c r="E1322" s="68" t="s">
        <v>10745</v>
      </c>
      <c r="F1322" s="54" t="s">
        <v>10742</v>
      </c>
      <c r="G1322" s="54" t="s">
        <v>134</v>
      </c>
      <c r="H1322" s="90" t="s">
        <v>940</v>
      </c>
      <c r="I1322" s="54" t="s">
        <v>10742</v>
      </c>
      <c r="J1322" s="72">
        <v>38.700000000000003</v>
      </c>
      <c r="K1322" s="54">
        <v>7</v>
      </c>
      <c r="L1322" s="57"/>
      <c r="M1322" s="54"/>
    </row>
    <row r="1323" spans="1:20" ht="16.5">
      <c r="A1323" s="54" t="s">
        <v>1392</v>
      </c>
      <c r="B1323" s="55" t="s">
        <v>10662</v>
      </c>
      <c r="C1323" s="51" t="s">
        <v>10746</v>
      </c>
      <c r="D1323" s="52" t="s">
        <v>10747</v>
      </c>
      <c r="E1323" s="68" t="s">
        <v>10748</v>
      </c>
      <c r="F1323" s="54" t="s">
        <v>10749</v>
      </c>
      <c r="G1323" s="54" t="s">
        <v>134</v>
      </c>
      <c r="H1323" s="90" t="s">
        <v>940</v>
      </c>
      <c r="I1323" s="54" t="s">
        <v>10749</v>
      </c>
      <c r="J1323" s="72">
        <v>195.05</v>
      </c>
      <c r="K1323" s="54">
        <v>5</v>
      </c>
      <c r="L1323" s="57"/>
      <c r="M1323" s="54"/>
    </row>
    <row r="1324" spans="1:20" ht="16.5">
      <c r="A1324" s="54" t="s">
        <v>1392</v>
      </c>
      <c r="B1324" s="55" t="s">
        <v>10662</v>
      </c>
      <c r="C1324" s="51" t="s">
        <v>10750</v>
      </c>
      <c r="D1324" s="52" t="s">
        <v>10751</v>
      </c>
      <c r="E1324" s="68" t="s">
        <v>10752</v>
      </c>
      <c r="F1324" s="54" t="s">
        <v>10753</v>
      </c>
      <c r="G1324" s="54" t="s">
        <v>134</v>
      </c>
      <c r="H1324" s="90" t="s">
        <v>940</v>
      </c>
      <c r="I1324" s="54" t="s">
        <v>10753</v>
      </c>
      <c r="J1324" s="72">
        <v>140.88</v>
      </c>
      <c r="K1324" s="54">
        <v>2</v>
      </c>
      <c r="L1324" s="57"/>
      <c r="M1324" s="54"/>
    </row>
    <row r="1325" spans="1:20" ht="16.5">
      <c r="A1325" s="54" t="s">
        <v>1392</v>
      </c>
      <c r="B1325" s="55" t="s">
        <v>10662</v>
      </c>
      <c r="C1325" s="51" t="s">
        <v>10754</v>
      </c>
      <c r="D1325" s="52" t="s">
        <v>10755</v>
      </c>
      <c r="E1325" s="69" t="s">
        <v>10756</v>
      </c>
      <c r="F1325" s="54" t="s">
        <v>10757</v>
      </c>
      <c r="G1325" s="54" t="s">
        <v>134</v>
      </c>
      <c r="H1325" s="90" t="s">
        <v>940</v>
      </c>
      <c r="I1325" s="54" t="s">
        <v>11014</v>
      </c>
      <c r="J1325" s="72">
        <v>99.54</v>
      </c>
      <c r="K1325" s="54">
        <v>3</v>
      </c>
      <c r="L1325" s="57"/>
      <c r="M1325" s="54"/>
    </row>
    <row r="1326" spans="1:20" ht="16.5">
      <c r="A1326" s="54" t="s">
        <v>1392</v>
      </c>
      <c r="B1326" s="55" t="s">
        <v>10662</v>
      </c>
      <c r="C1326" s="51" t="s">
        <v>10758</v>
      </c>
      <c r="D1326" s="52" t="s">
        <v>10759</v>
      </c>
      <c r="E1326" s="70" t="s">
        <v>10760</v>
      </c>
      <c r="F1326" s="71" t="s">
        <v>10761</v>
      </c>
      <c r="G1326" s="54" t="s">
        <v>134</v>
      </c>
      <c r="H1326" s="90" t="s">
        <v>940</v>
      </c>
      <c r="I1326" s="71" t="s">
        <v>10761</v>
      </c>
      <c r="J1326" s="95">
        <v>200</v>
      </c>
      <c r="K1326" s="71">
        <v>6</v>
      </c>
      <c r="L1326" s="57"/>
      <c r="M1326" s="54"/>
    </row>
    <row r="1327" spans="1:20" ht="16.5">
      <c r="A1327" s="54" t="s">
        <v>1392</v>
      </c>
      <c r="B1327" s="55" t="s">
        <v>10662</v>
      </c>
      <c r="C1327" s="51" t="s">
        <v>10762</v>
      </c>
      <c r="D1327" s="52" t="s">
        <v>10763</v>
      </c>
      <c r="E1327" s="68" t="s">
        <v>10764</v>
      </c>
      <c r="F1327" s="54" t="s">
        <v>10765</v>
      </c>
      <c r="G1327" s="54" t="s">
        <v>134</v>
      </c>
      <c r="H1327" s="90" t="s">
        <v>940</v>
      </c>
      <c r="I1327" s="54" t="s">
        <v>10765</v>
      </c>
      <c r="J1327" s="72">
        <v>158.9</v>
      </c>
      <c r="K1327" s="54">
        <v>3</v>
      </c>
      <c r="L1327" s="57"/>
      <c r="M1327" s="54"/>
    </row>
    <row r="1328" spans="1:20" ht="16.5">
      <c r="A1328" s="54" t="s">
        <v>1392</v>
      </c>
      <c r="B1328" s="55" t="s">
        <v>10662</v>
      </c>
      <c r="C1328" s="51" t="s">
        <v>10733</v>
      </c>
      <c r="D1328" s="52" t="s">
        <v>10766</v>
      </c>
      <c r="E1328" s="68" t="s">
        <v>10767</v>
      </c>
      <c r="F1328" s="54" t="s">
        <v>10768</v>
      </c>
      <c r="G1328" s="54" t="s">
        <v>134</v>
      </c>
      <c r="H1328" s="90" t="s">
        <v>940</v>
      </c>
      <c r="I1328" s="54" t="s">
        <v>10768</v>
      </c>
      <c r="J1328" s="72">
        <v>129.12</v>
      </c>
      <c r="K1328" s="54">
        <v>5</v>
      </c>
      <c r="L1328" s="57"/>
      <c r="M1328" s="54"/>
    </row>
    <row r="1329" spans="1:13" ht="16.5">
      <c r="A1329" s="54" t="s">
        <v>1392</v>
      </c>
      <c r="B1329" s="55" t="s">
        <v>10662</v>
      </c>
      <c r="C1329" s="51" t="s">
        <v>10734</v>
      </c>
      <c r="D1329" s="52" t="s">
        <v>10735</v>
      </c>
      <c r="E1329" s="68" t="s">
        <v>10769</v>
      </c>
      <c r="F1329" s="54" t="s">
        <v>10768</v>
      </c>
      <c r="G1329" s="54" t="s">
        <v>134</v>
      </c>
      <c r="H1329" s="90" t="s">
        <v>940</v>
      </c>
      <c r="I1329" s="54" t="s">
        <v>10768</v>
      </c>
      <c r="J1329" s="72">
        <v>72.900000000000006</v>
      </c>
      <c r="K1329" s="54">
        <v>3</v>
      </c>
      <c r="L1329" s="57"/>
      <c r="M1329" s="54"/>
    </row>
    <row r="1330" spans="1:13" ht="16.5">
      <c r="A1330" s="54" t="s">
        <v>1392</v>
      </c>
      <c r="B1330" s="55" t="s">
        <v>10662</v>
      </c>
      <c r="C1330" s="51" t="s">
        <v>10770</v>
      </c>
      <c r="D1330" s="52" t="s">
        <v>10771</v>
      </c>
      <c r="E1330" s="68" t="s">
        <v>10772</v>
      </c>
      <c r="F1330" s="54" t="s">
        <v>10773</v>
      </c>
      <c r="G1330" s="54" t="s">
        <v>134</v>
      </c>
      <c r="H1330" s="90" t="s">
        <v>940</v>
      </c>
      <c r="I1330" s="54" t="s">
        <v>10773</v>
      </c>
      <c r="J1330" s="72">
        <v>102.32</v>
      </c>
      <c r="K1330" s="54">
        <v>1</v>
      </c>
      <c r="L1330" s="57"/>
      <c r="M1330" s="54"/>
    </row>
    <row r="1331" spans="1:13" ht="16.5">
      <c r="A1331" s="54" t="s">
        <v>1392</v>
      </c>
      <c r="B1331" s="55" t="s">
        <v>10662</v>
      </c>
      <c r="C1331" s="51" t="s">
        <v>10774</v>
      </c>
      <c r="D1331" s="52" t="s">
        <v>10775</v>
      </c>
      <c r="E1331" s="68" t="s">
        <v>10776</v>
      </c>
      <c r="F1331" s="54" t="s">
        <v>10777</v>
      </c>
      <c r="G1331" s="54" t="s">
        <v>134</v>
      </c>
      <c r="H1331" s="90" t="s">
        <v>940</v>
      </c>
      <c r="I1331" s="54" t="s">
        <v>10777</v>
      </c>
      <c r="J1331" s="72">
        <v>99.9</v>
      </c>
      <c r="K1331" s="54">
        <v>3</v>
      </c>
      <c r="L1331" s="57"/>
      <c r="M1331" s="54"/>
    </row>
    <row r="1332" spans="1:13" ht="16.5">
      <c r="A1332" s="54" t="s">
        <v>1392</v>
      </c>
      <c r="B1332" s="55" t="s">
        <v>10662</v>
      </c>
      <c r="C1332" s="51" t="s">
        <v>10778</v>
      </c>
      <c r="D1332" s="52" t="s">
        <v>10779</v>
      </c>
      <c r="E1332" s="68" t="s">
        <v>10780</v>
      </c>
      <c r="F1332" s="54" t="s">
        <v>10781</v>
      </c>
      <c r="G1332" s="54" t="s">
        <v>134</v>
      </c>
      <c r="H1332" s="90" t="s">
        <v>940</v>
      </c>
      <c r="I1332" s="54" t="s">
        <v>10781</v>
      </c>
      <c r="J1332" s="72">
        <v>127.42</v>
      </c>
      <c r="K1332" s="54">
        <v>3</v>
      </c>
      <c r="L1332" s="57"/>
      <c r="M1332" s="54"/>
    </row>
    <row r="1333" spans="1:13" ht="16.5">
      <c r="A1333" s="54" t="s">
        <v>1392</v>
      </c>
      <c r="B1333" s="55" t="s">
        <v>10662</v>
      </c>
      <c r="C1333" s="51" t="s">
        <v>10782</v>
      </c>
      <c r="D1333" s="52" t="s">
        <v>10783</v>
      </c>
      <c r="E1333" s="68" t="s">
        <v>10784</v>
      </c>
      <c r="F1333" s="54" t="s">
        <v>10785</v>
      </c>
      <c r="G1333" s="54" t="s">
        <v>134</v>
      </c>
      <c r="H1333" s="90" t="s">
        <v>940</v>
      </c>
      <c r="I1333" s="54" t="s">
        <v>10785</v>
      </c>
      <c r="J1333" s="72">
        <v>110.22</v>
      </c>
      <c r="K1333" s="54">
        <v>5</v>
      </c>
      <c r="L1333" s="57"/>
      <c r="M1333" s="54"/>
    </row>
    <row r="1334" spans="1:13" ht="16.5">
      <c r="A1334" s="54" t="s">
        <v>1392</v>
      </c>
      <c r="B1334" s="55" t="s">
        <v>10662</v>
      </c>
      <c r="C1334" s="51" t="s">
        <v>10786</v>
      </c>
      <c r="D1334" s="52" t="s">
        <v>10787</v>
      </c>
      <c r="E1334" s="68" t="s">
        <v>10788</v>
      </c>
      <c r="F1334" s="54" t="s">
        <v>10789</v>
      </c>
      <c r="G1334" s="54" t="s">
        <v>134</v>
      </c>
      <c r="H1334" s="90" t="s">
        <v>940</v>
      </c>
      <c r="I1334" s="54" t="s">
        <v>10789</v>
      </c>
      <c r="J1334" s="72">
        <v>98.63</v>
      </c>
      <c r="K1334" s="54">
        <v>2</v>
      </c>
      <c r="L1334" s="57"/>
      <c r="M1334" s="54"/>
    </row>
    <row r="1335" spans="1:13" ht="16.5">
      <c r="A1335" s="54" t="s">
        <v>1392</v>
      </c>
      <c r="B1335" s="55" t="s">
        <v>10662</v>
      </c>
      <c r="C1335" s="51" t="s">
        <v>10790</v>
      </c>
      <c r="D1335" s="52" t="s">
        <v>10791</v>
      </c>
      <c r="E1335" s="68" t="s">
        <v>10792</v>
      </c>
      <c r="F1335" s="54" t="s">
        <v>10793</v>
      </c>
      <c r="G1335" s="54" t="s">
        <v>134</v>
      </c>
      <c r="H1335" s="90" t="s">
        <v>940</v>
      </c>
      <c r="I1335" s="54" t="s">
        <v>10793</v>
      </c>
      <c r="J1335" s="72">
        <v>53.42</v>
      </c>
      <c r="K1335" s="54">
        <v>2</v>
      </c>
      <c r="L1335" s="57"/>
      <c r="M1335" s="54"/>
    </row>
    <row r="1336" spans="1:13" ht="16.5">
      <c r="A1336" s="54" t="s">
        <v>1392</v>
      </c>
      <c r="B1336" s="55" t="s">
        <v>10662</v>
      </c>
      <c r="C1336" s="51" t="s">
        <v>6825</v>
      </c>
      <c r="D1336" s="52" t="s">
        <v>10794</v>
      </c>
      <c r="E1336" s="51" t="s">
        <v>10795</v>
      </c>
      <c r="F1336" s="51" t="s">
        <v>10796</v>
      </c>
      <c r="G1336" s="54" t="s">
        <v>134</v>
      </c>
      <c r="H1336" s="90" t="s">
        <v>940</v>
      </c>
      <c r="I1336" s="51" t="s">
        <v>10796</v>
      </c>
      <c r="J1336" s="72">
        <v>182.52</v>
      </c>
      <c r="K1336" s="51">
        <v>6</v>
      </c>
      <c r="L1336" s="57"/>
      <c r="M1336" s="54"/>
    </row>
    <row r="1337" spans="1:13" ht="16.5">
      <c r="A1337" s="54" t="s">
        <v>1392</v>
      </c>
      <c r="B1337" s="55" t="s">
        <v>10662</v>
      </c>
      <c r="C1337" s="51" t="s">
        <v>10797</v>
      </c>
      <c r="D1337" s="52" t="s">
        <v>10798</v>
      </c>
      <c r="E1337" s="51" t="s">
        <v>10799</v>
      </c>
      <c r="F1337" s="51" t="s">
        <v>10800</v>
      </c>
      <c r="G1337" s="54" t="s">
        <v>20</v>
      </c>
      <c r="H1337" s="90" t="s">
        <v>940</v>
      </c>
      <c r="I1337" s="51" t="s">
        <v>11015</v>
      </c>
      <c r="J1337" s="72">
        <v>135.18</v>
      </c>
      <c r="K1337" s="54">
        <v>2</v>
      </c>
      <c r="L1337" s="57"/>
      <c r="M1337" s="54"/>
    </row>
    <row r="1338" spans="1:13" ht="16.5">
      <c r="A1338" s="54" t="s">
        <v>1392</v>
      </c>
      <c r="B1338" s="55" t="s">
        <v>10662</v>
      </c>
      <c r="C1338" s="51" t="s">
        <v>10801</v>
      </c>
      <c r="D1338" s="52" t="s">
        <v>10802</v>
      </c>
      <c r="E1338" s="68" t="s">
        <v>10803</v>
      </c>
      <c r="F1338" s="54" t="s">
        <v>10804</v>
      </c>
      <c r="G1338" s="54" t="s">
        <v>134</v>
      </c>
      <c r="H1338" s="90" t="s">
        <v>940</v>
      </c>
      <c r="I1338" s="54" t="s">
        <v>10804</v>
      </c>
      <c r="J1338" s="72">
        <v>197.06</v>
      </c>
      <c r="K1338" s="54">
        <v>3</v>
      </c>
      <c r="L1338" s="57"/>
      <c r="M1338" s="54"/>
    </row>
    <row r="1339" spans="1:13" ht="16.5">
      <c r="A1339" s="54" t="s">
        <v>1392</v>
      </c>
      <c r="B1339" s="55" t="s">
        <v>10662</v>
      </c>
      <c r="C1339" s="51" t="s">
        <v>10805</v>
      </c>
      <c r="D1339" s="52" t="s">
        <v>10806</v>
      </c>
      <c r="E1339" s="54" t="s">
        <v>10807</v>
      </c>
      <c r="F1339" s="54" t="s">
        <v>10808</v>
      </c>
      <c r="G1339" s="54" t="s">
        <v>134</v>
      </c>
      <c r="H1339" s="90" t="s">
        <v>940</v>
      </c>
      <c r="I1339" s="54" t="s">
        <v>11016</v>
      </c>
      <c r="J1339" s="72">
        <v>153.75</v>
      </c>
      <c r="K1339" s="54">
        <v>3</v>
      </c>
      <c r="L1339" s="57"/>
      <c r="M1339" s="54"/>
    </row>
    <row r="1340" spans="1:13" ht="16.5">
      <c r="A1340" s="54" t="s">
        <v>1392</v>
      </c>
      <c r="B1340" s="55" t="s">
        <v>10662</v>
      </c>
      <c r="C1340" s="51" t="s">
        <v>10809</v>
      </c>
      <c r="D1340" s="52" t="s">
        <v>10810</v>
      </c>
      <c r="E1340" s="54" t="s">
        <v>10811</v>
      </c>
      <c r="F1340" s="54" t="s">
        <v>10812</v>
      </c>
      <c r="G1340" s="54" t="s">
        <v>134</v>
      </c>
      <c r="H1340" s="90" t="s">
        <v>940</v>
      </c>
      <c r="I1340" s="54" t="s">
        <v>11017</v>
      </c>
      <c r="J1340" s="72">
        <v>95.9</v>
      </c>
      <c r="K1340" s="54">
        <v>3</v>
      </c>
      <c r="L1340" s="57"/>
      <c r="M1340" s="54"/>
    </row>
    <row r="1341" spans="1:13" ht="16.5">
      <c r="A1341" s="54" t="s">
        <v>1392</v>
      </c>
      <c r="B1341" s="55" t="s">
        <v>10662</v>
      </c>
      <c r="C1341" s="51" t="s">
        <v>10813</v>
      </c>
      <c r="D1341" s="52" t="s">
        <v>10814</v>
      </c>
      <c r="E1341" s="54" t="s">
        <v>10815</v>
      </c>
      <c r="F1341" s="54" t="s">
        <v>10816</v>
      </c>
      <c r="G1341" s="54" t="s">
        <v>134</v>
      </c>
      <c r="H1341" s="90" t="s">
        <v>940</v>
      </c>
      <c r="I1341" s="54" t="s">
        <v>11018</v>
      </c>
      <c r="J1341" s="72">
        <v>105.93</v>
      </c>
      <c r="K1341" s="54">
        <v>3</v>
      </c>
      <c r="L1341" s="57"/>
      <c r="M1341" s="54"/>
    </row>
    <row r="1342" spans="1:13" ht="16.5">
      <c r="A1342" s="54" t="s">
        <v>1392</v>
      </c>
      <c r="B1342" s="55" t="s">
        <v>10662</v>
      </c>
      <c r="C1342" s="51" t="s">
        <v>10817</v>
      </c>
      <c r="D1342" s="52" t="s">
        <v>10818</v>
      </c>
      <c r="E1342" s="51" t="s">
        <v>10819</v>
      </c>
      <c r="F1342" s="51" t="s">
        <v>10820</v>
      </c>
      <c r="G1342" s="54" t="s">
        <v>134</v>
      </c>
      <c r="H1342" s="90" t="s">
        <v>940</v>
      </c>
      <c r="I1342" s="51" t="s">
        <v>11019</v>
      </c>
      <c r="J1342" s="72">
        <v>228.36</v>
      </c>
      <c r="K1342" s="51">
        <v>5</v>
      </c>
      <c r="L1342" s="57"/>
      <c r="M1342" s="54"/>
    </row>
    <row r="1343" spans="1:13" ht="16.5">
      <c r="A1343" s="54" t="s">
        <v>1392</v>
      </c>
      <c r="B1343" s="55" t="s">
        <v>10662</v>
      </c>
      <c r="C1343" s="51" t="s">
        <v>10821</v>
      </c>
      <c r="D1343" s="52" t="s">
        <v>10822</v>
      </c>
      <c r="E1343" s="54" t="s">
        <v>10823</v>
      </c>
      <c r="F1343" s="54" t="s">
        <v>10824</v>
      </c>
      <c r="G1343" s="54" t="s">
        <v>134</v>
      </c>
      <c r="H1343" s="90" t="s">
        <v>940</v>
      </c>
      <c r="I1343" s="54" t="s">
        <v>11020</v>
      </c>
      <c r="J1343" s="54">
        <v>206.33</v>
      </c>
      <c r="K1343" s="54">
        <v>4</v>
      </c>
      <c r="L1343" s="57"/>
      <c r="M1343" s="54"/>
    </row>
    <row r="1344" spans="1:13" ht="16.5">
      <c r="A1344" s="54" t="s">
        <v>1392</v>
      </c>
      <c r="B1344" s="55" t="s">
        <v>10662</v>
      </c>
      <c r="C1344" s="51" t="s">
        <v>10825</v>
      </c>
      <c r="D1344" s="52" t="s">
        <v>10826</v>
      </c>
      <c r="E1344" s="54" t="s">
        <v>10827</v>
      </c>
      <c r="F1344" s="54" t="s">
        <v>10828</v>
      </c>
      <c r="G1344" s="54" t="s">
        <v>134</v>
      </c>
      <c r="H1344" s="90" t="s">
        <v>940</v>
      </c>
      <c r="I1344" s="54" t="s">
        <v>11021</v>
      </c>
      <c r="J1344" s="72">
        <v>195.05</v>
      </c>
      <c r="K1344" s="54">
        <v>3</v>
      </c>
      <c r="L1344" s="57"/>
      <c r="M1344" s="54"/>
    </row>
    <row r="1345" spans="1:13" ht="16.5">
      <c r="A1345" s="54" t="s">
        <v>1392</v>
      </c>
      <c r="B1345" s="55" t="s">
        <v>10662</v>
      </c>
      <c r="C1345" s="51" t="s">
        <v>10829</v>
      </c>
      <c r="D1345" s="52" t="s">
        <v>10830</v>
      </c>
      <c r="E1345" s="54" t="s">
        <v>10831</v>
      </c>
      <c r="F1345" s="54" t="s">
        <v>10828</v>
      </c>
      <c r="G1345" s="54" t="s">
        <v>20</v>
      </c>
      <c r="H1345" s="90" t="s">
        <v>940</v>
      </c>
      <c r="I1345" s="54" t="s">
        <v>11021</v>
      </c>
      <c r="J1345" s="72">
        <v>42.93</v>
      </c>
      <c r="K1345" s="54">
        <v>1</v>
      </c>
      <c r="L1345" s="57"/>
      <c r="M1345" s="54"/>
    </row>
    <row r="1346" spans="1:13" ht="16.5">
      <c r="A1346" s="54" t="s">
        <v>1392</v>
      </c>
      <c r="B1346" s="55" t="s">
        <v>10662</v>
      </c>
      <c r="C1346" s="51" t="s">
        <v>10832</v>
      </c>
      <c r="D1346" s="52" t="s">
        <v>10833</v>
      </c>
      <c r="E1346" s="54" t="s">
        <v>10834</v>
      </c>
      <c r="F1346" s="54" t="s">
        <v>10835</v>
      </c>
      <c r="G1346" s="54" t="s">
        <v>134</v>
      </c>
      <c r="H1346" s="90" t="s">
        <v>940</v>
      </c>
      <c r="I1346" s="54" t="s">
        <v>11022</v>
      </c>
      <c r="J1346" s="72">
        <v>179.82</v>
      </c>
      <c r="K1346" s="54">
        <v>7</v>
      </c>
      <c r="L1346" s="57"/>
      <c r="M1346" s="54"/>
    </row>
    <row r="1347" spans="1:13" ht="16.5">
      <c r="A1347" s="54" t="s">
        <v>1392</v>
      </c>
      <c r="B1347" s="55" t="s">
        <v>10662</v>
      </c>
      <c r="C1347" s="51" t="s">
        <v>10836</v>
      </c>
      <c r="D1347" s="52" t="s">
        <v>10837</v>
      </c>
      <c r="E1347" s="54" t="s">
        <v>10838</v>
      </c>
      <c r="F1347" s="54" t="s">
        <v>10839</v>
      </c>
      <c r="G1347" s="54" t="s">
        <v>134</v>
      </c>
      <c r="H1347" s="90" t="s">
        <v>940</v>
      </c>
      <c r="I1347" s="54" t="s">
        <v>11023</v>
      </c>
      <c r="J1347" s="72">
        <v>97.72</v>
      </c>
      <c r="K1347" s="54">
        <v>3</v>
      </c>
      <c r="L1347" s="57"/>
      <c r="M1347" s="54"/>
    </row>
    <row r="1348" spans="1:13" ht="16.5">
      <c r="A1348" s="54" t="s">
        <v>1392</v>
      </c>
      <c r="B1348" s="55" t="s">
        <v>10662</v>
      </c>
      <c r="C1348" s="51" t="s">
        <v>10840</v>
      </c>
      <c r="D1348" s="52" t="s">
        <v>10841</v>
      </c>
      <c r="E1348" s="54" t="s">
        <v>10842</v>
      </c>
      <c r="F1348" s="54" t="s">
        <v>10843</v>
      </c>
      <c r="G1348" s="54" t="s">
        <v>20</v>
      </c>
      <c r="H1348" s="90" t="s">
        <v>940</v>
      </c>
      <c r="I1348" s="54" t="s">
        <v>11024</v>
      </c>
      <c r="J1348" s="54">
        <v>169.2</v>
      </c>
      <c r="K1348" s="54">
        <v>3</v>
      </c>
      <c r="L1348" s="57"/>
      <c r="M1348" s="54"/>
    </row>
    <row r="1349" spans="1:13" ht="16.5">
      <c r="A1349" s="54" t="s">
        <v>1392</v>
      </c>
      <c r="B1349" s="55" t="s">
        <v>10662</v>
      </c>
      <c r="C1349" s="51" t="s">
        <v>10844</v>
      </c>
      <c r="D1349" s="52" t="s">
        <v>10845</v>
      </c>
      <c r="E1349" s="54" t="s">
        <v>10846</v>
      </c>
      <c r="F1349" s="54" t="s">
        <v>10847</v>
      </c>
      <c r="G1349" s="54" t="s">
        <v>134</v>
      </c>
      <c r="H1349" s="90" t="s">
        <v>940</v>
      </c>
      <c r="I1349" s="54" t="s">
        <v>11025</v>
      </c>
      <c r="J1349" s="54">
        <v>97.5</v>
      </c>
      <c r="K1349" s="54">
        <v>3</v>
      </c>
      <c r="L1349" s="57"/>
      <c r="M1349" s="54"/>
    </row>
    <row r="1350" spans="1:13" ht="16.5">
      <c r="A1350" s="54" t="s">
        <v>1392</v>
      </c>
      <c r="B1350" s="55" t="s">
        <v>10662</v>
      </c>
      <c r="C1350" s="51" t="s">
        <v>10848</v>
      </c>
      <c r="D1350" s="52" t="s">
        <v>10849</v>
      </c>
      <c r="E1350" s="54" t="s">
        <v>10850</v>
      </c>
      <c r="F1350" s="54" t="s">
        <v>10851</v>
      </c>
      <c r="G1350" s="54" t="s">
        <v>134</v>
      </c>
      <c r="H1350" s="90" t="s">
        <v>940</v>
      </c>
      <c r="I1350" s="54" t="s">
        <v>11026</v>
      </c>
      <c r="J1350" s="54">
        <v>80.19</v>
      </c>
      <c r="K1350" s="54">
        <v>2</v>
      </c>
      <c r="L1350" s="57"/>
      <c r="M1350" s="54"/>
    </row>
    <row r="1351" spans="1:13" ht="16.5">
      <c r="A1351" s="54" t="s">
        <v>1392</v>
      </c>
      <c r="B1351" s="55" t="s">
        <v>10662</v>
      </c>
      <c r="C1351" s="51" t="s">
        <v>10852</v>
      </c>
      <c r="D1351" s="52" t="s">
        <v>10853</v>
      </c>
      <c r="E1351" s="54" t="s">
        <v>10854</v>
      </c>
      <c r="F1351" s="54" t="s">
        <v>10855</v>
      </c>
      <c r="G1351" s="54" t="s">
        <v>134</v>
      </c>
      <c r="H1351" s="90" t="s">
        <v>940</v>
      </c>
      <c r="I1351" s="54" t="s">
        <v>11027</v>
      </c>
      <c r="J1351" s="54">
        <v>188.88</v>
      </c>
      <c r="K1351" s="54">
        <v>2</v>
      </c>
      <c r="L1351" s="57"/>
      <c r="M1351" s="54"/>
    </row>
    <row r="1352" spans="1:13" ht="16.5">
      <c r="A1352" s="54" t="s">
        <v>1392</v>
      </c>
      <c r="B1352" s="55" t="s">
        <v>10662</v>
      </c>
      <c r="C1352" s="51" t="s">
        <v>10856</v>
      </c>
      <c r="D1352" s="52" t="s">
        <v>10857</v>
      </c>
      <c r="E1352" s="54" t="s">
        <v>10858</v>
      </c>
      <c r="F1352" s="54" t="s">
        <v>10859</v>
      </c>
      <c r="G1352" s="54" t="s">
        <v>20</v>
      </c>
      <c r="H1352" s="90" t="s">
        <v>940</v>
      </c>
      <c r="I1352" s="54" t="s">
        <v>11028</v>
      </c>
      <c r="J1352" s="54">
        <v>88.63</v>
      </c>
      <c r="K1352" s="54">
        <v>2</v>
      </c>
      <c r="L1352" s="57"/>
      <c r="M1352" s="54"/>
    </row>
    <row r="1353" spans="1:13" ht="16.5">
      <c r="A1353" s="54" t="s">
        <v>1392</v>
      </c>
      <c r="B1353" s="55" t="s">
        <v>10662</v>
      </c>
      <c r="C1353" s="51" t="s">
        <v>10860</v>
      </c>
      <c r="D1353" s="52" t="s">
        <v>10861</v>
      </c>
      <c r="E1353" s="54" t="s">
        <v>10862</v>
      </c>
      <c r="F1353" s="54" t="s">
        <v>10863</v>
      </c>
      <c r="G1353" s="54" t="s">
        <v>134</v>
      </c>
      <c r="H1353" s="90" t="s">
        <v>940</v>
      </c>
      <c r="I1353" s="54" t="s">
        <v>11029</v>
      </c>
      <c r="J1353" s="54">
        <v>228.24</v>
      </c>
      <c r="K1353" s="54">
        <v>3</v>
      </c>
      <c r="L1353" s="57"/>
      <c r="M1353" s="54"/>
    </row>
    <row r="1354" spans="1:13" ht="16.5">
      <c r="A1354" s="54" t="s">
        <v>1392</v>
      </c>
      <c r="B1354" s="55" t="s">
        <v>10662</v>
      </c>
      <c r="C1354" s="51" t="s">
        <v>10738</v>
      </c>
      <c r="D1354" s="52" t="s">
        <v>10739</v>
      </c>
      <c r="E1354" s="54" t="s">
        <v>10864</v>
      </c>
      <c r="F1354" s="54" t="s">
        <v>10865</v>
      </c>
      <c r="G1354" s="54" t="s">
        <v>134</v>
      </c>
      <c r="H1354" s="90" t="s">
        <v>940</v>
      </c>
      <c r="I1354" s="54" t="s">
        <v>11030</v>
      </c>
      <c r="J1354" s="54">
        <v>75.680000000000007</v>
      </c>
      <c r="K1354" s="54">
        <v>6</v>
      </c>
      <c r="L1354" s="57"/>
      <c r="M1354" s="54"/>
    </row>
    <row r="1355" spans="1:13" ht="16.5">
      <c r="A1355" s="54" t="s">
        <v>1392</v>
      </c>
      <c r="B1355" s="55" t="s">
        <v>10662</v>
      </c>
      <c r="C1355" s="51" t="s">
        <v>10866</v>
      </c>
      <c r="D1355" s="52" t="s">
        <v>10867</v>
      </c>
      <c r="E1355" s="54" t="s">
        <v>10868</v>
      </c>
      <c r="F1355" s="54" t="s">
        <v>10869</v>
      </c>
      <c r="G1355" s="54" t="s">
        <v>134</v>
      </c>
      <c r="H1355" s="90" t="s">
        <v>940</v>
      </c>
      <c r="I1355" s="54" t="s">
        <v>11031</v>
      </c>
      <c r="J1355" s="54">
        <v>49.32</v>
      </c>
      <c r="K1355" s="54">
        <v>2</v>
      </c>
      <c r="L1355" s="57"/>
      <c r="M1355" s="54"/>
    </row>
    <row r="1356" spans="1:13" ht="16.5">
      <c r="A1356" s="54" t="s">
        <v>1392</v>
      </c>
      <c r="B1356" s="55" t="s">
        <v>10662</v>
      </c>
      <c r="C1356" s="51" t="s">
        <v>10870</v>
      </c>
      <c r="D1356" s="52" t="s">
        <v>10871</v>
      </c>
      <c r="E1356" s="54" t="s">
        <v>10872</v>
      </c>
      <c r="F1356" s="54" t="s">
        <v>10873</v>
      </c>
      <c r="G1356" s="54" t="s">
        <v>134</v>
      </c>
      <c r="H1356" s="90" t="s">
        <v>940</v>
      </c>
      <c r="I1356" s="54" t="s">
        <v>11032</v>
      </c>
      <c r="J1356" s="54">
        <v>78.56</v>
      </c>
      <c r="K1356" s="54">
        <v>1</v>
      </c>
      <c r="L1356" s="57"/>
      <c r="M1356" s="54"/>
    </row>
    <row r="1357" spans="1:13" ht="16.5">
      <c r="A1357" s="54" t="s">
        <v>1392</v>
      </c>
      <c r="B1357" s="55" t="s">
        <v>10662</v>
      </c>
      <c r="C1357" s="51" t="s">
        <v>10874</v>
      </c>
      <c r="D1357" s="52" t="s">
        <v>10875</v>
      </c>
      <c r="E1357" s="54" t="s">
        <v>10876</v>
      </c>
      <c r="F1357" s="54" t="s">
        <v>10877</v>
      </c>
      <c r="G1357" s="54" t="s">
        <v>134</v>
      </c>
      <c r="H1357" s="90" t="s">
        <v>940</v>
      </c>
      <c r="I1357" s="54" t="s">
        <v>11033</v>
      </c>
      <c r="J1357" s="54">
        <v>36</v>
      </c>
      <c r="K1357" s="54">
        <v>2</v>
      </c>
      <c r="L1357" s="57"/>
      <c r="M1357" s="54"/>
    </row>
    <row r="1358" spans="1:13" ht="16.5">
      <c r="A1358" s="54" t="s">
        <v>1392</v>
      </c>
      <c r="B1358" s="55" t="s">
        <v>10662</v>
      </c>
      <c r="C1358" s="51" t="s">
        <v>10878</v>
      </c>
      <c r="D1358" s="52" t="s">
        <v>10879</v>
      </c>
      <c r="E1358" s="54" t="s">
        <v>10880</v>
      </c>
      <c r="F1358" s="54" t="s">
        <v>10881</v>
      </c>
      <c r="G1358" s="54" t="s">
        <v>134</v>
      </c>
      <c r="H1358" s="90" t="s">
        <v>940</v>
      </c>
      <c r="I1358" s="54" t="s">
        <v>11034</v>
      </c>
      <c r="J1358" s="54">
        <v>171.9</v>
      </c>
      <c r="K1358" s="54">
        <v>4</v>
      </c>
      <c r="L1358" s="57"/>
      <c r="M1358" s="54"/>
    </row>
    <row r="1359" spans="1:13" ht="16.5">
      <c r="A1359" s="54" t="s">
        <v>1392</v>
      </c>
      <c r="B1359" s="55" t="s">
        <v>10662</v>
      </c>
      <c r="C1359" s="51" t="s">
        <v>10882</v>
      </c>
      <c r="D1359" s="52" t="s">
        <v>10883</v>
      </c>
      <c r="E1359" s="54" t="s">
        <v>10884</v>
      </c>
      <c r="F1359" s="54" t="s">
        <v>10885</v>
      </c>
      <c r="G1359" s="54" t="s">
        <v>134</v>
      </c>
      <c r="H1359" s="90" t="s">
        <v>940</v>
      </c>
      <c r="I1359" s="54" t="s">
        <v>11035</v>
      </c>
      <c r="J1359" s="54">
        <v>73.760000000000005</v>
      </c>
      <c r="K1359" s="54">
        <v>4</v>
      </c>
      <c r="L1359" s="57"/>
      <c r="M1359" s="54"/>
    </row>
    <row r="1360" spans="1:13" ht="16.5">
      <c r="A1360" s="54" t="s">
        <v>1392</v>
      </c>
      <c r="B1360" s="55" t="s">
        <v>10662</v>
      </c>
      <c r="C1360" s="51" t="s">
        <v>10886</v>
      </c>
      <c r="D1360" s="69" t="s">
        <v>10887</v>
      </c>
      <c r="E1360" s="54" t="s">
        <v>10888</v>
      </c>
      <c r="F1360" s="54" t="s">
        <v>10889</v>
      </c>
      <c r="G1360" s="54" t="s">
        <v>134</v>
      </c>
      <c r="H1360" s="90" t="s">
        <v>940</v>
      </c>
      <c r="I1360" s="54" t="s">
        <v>11036</v>
      </c>
      <c r="J1360" s="55">
        <v>140.72</v>
      </c>
      <c r="K1360" s="55">
        <v>2</v>
      </c>
      <c r="L1360" s="57"/>
      <c r="M1360" s="54"/>
    </row>
    <row r="1361" spans="1:13" ht="16.5">
      <c r="A1361" s="54" t="s">
        <v>1392</v>
      </c>
      <c r="B1361" s="55" t="s">
        <v>10662</v>
      </c>
      <c r="C1361" s="51" t="s">
        <v>10890</v>
      </c>
      <c r="D1361" s="69" t="s">
        <v>10891</v>
      </c>
      <c r="E1361" s="55" t="s">
        <v>10892</v>
      </c>
      <c r="F1361" s="54" t="s">
        <v>10893</v>
      </c>
      <c r="G1361" s="54" t="s">
        <v>134</v>
      </c>
      <c r="H1361" s="90" t="s">
        <v>940</v>
      </c>
      <c r="I1361" s="54" t="s">
        <v>11037</v>
      </c>
      <c r="J1361" s="55">
        <v>65.52</v>
      </c>
      <c r="K1361" s="55">
        <v>4</v>
      </c>
      <c r="L1361" s="57"/>
      <c r="M1361" s="54"/>
    </row>
    <row r="1362" spans="1:13" ht="16.5">
      <c r="A1362" s="54" t="s">
        <v>1392</v>
      </c>
      <c r="B1362" s="55" t="s">
        <v>10662</v>
      </c>
      <c r="C1362" s="51" t="s">
        <v>10894</v>
      </c>
      <c r="D1362" s="69" t="s">
        <v>10895</v>
      </c>
      <c r="E1362" s="55" t="s">
        <v>10896</v>
      </c>
      <c r="F1362" s="54" t="s">
        <v>10897</v>
      </c>
      <c r="G1362" s="54" t="s">
        <v>134</v>
      </c>
      <c r="H1362" s="90" t="s">
        <v>940</v>
      </c>
      <c r="I1362" s="54" t="s">
        <v>11038</v>
      </c>
      <c r="J1362" s="55">
        <v>223.52</v>
      </c>
      <c r="K1362" s="55">
        <v>5</v>
      </c>
      <c r="L1362" s="57"/>
      <c r="M1362" s="54"/>
    </row>
    <row r="1363" spans="1:13" ht="16.5">
      <c r="A1363" s="54" t="s">
        <v>1392</v>
      </c>
      <c r="B1363" s="55" t="s">
        <v>10662</v>
      </c>
      <c r="C1363" s="51" t="s">
        <v>10898</v>
      </c>
      <c r="D1363" s="69" t="s">
        <v>10899</v>
      </c>
      <c r="E1363" s="55" t="s">
        <v>10900</v>
      </c>
      <c r="F1363" s="54" t="s">
        <v>10901</v>
      </c>
      <c r="G1363" s="54" t="s">
        <v>134</v>
      </c>
      <c r="H1363" s="90" t="s">
        <v>940</v>
      </c>
      <c r="I1363" s="54" t="s">
        <v>11039</v>
      </c>
      <c r="J1363" s="55">
        <v>99.28</v>
      </c>
      <c r="K1363" s="55">
        <v>3</v>
      </c>
      <c r="L1363" s="57"/>
      <c r="M1363" s="54"/>
    </row>
    <row r="1364" spans="1:13" ht="16.5">
      <c r="A1364" s="54" t="s">
        <v>1392</v>
      </c>
      <c r="B1364" s="55" t="s">
        <v>10662</v>
      </c>
      <c r="C1364" s="51" t="s">
        <v>10902</v>
      </c>
      <c r="D1364" s="69" t="s">
        <v>10903</v>
      </c>
      <c r="E1364" s="55" t="s">
        <v>10904</v>
      </c>
      <c r="F1364" s="54" t="s">
        <v>7420</v>
      </c>
      <c r="G1364" s="54" t="s">
        <v>134</v>
      </c>
      <c r="H1364" s="90" t="s">
        <v>940</v>
      </c>
      <c r="I1364" s="54" t="s">
        <v>11040</v>
      </c>
      <c r="J1364" s="54">
        <v>155.02000000000001</v>
      </c>
      <c r="K1364" s="55">
        <v>1</v>
      </c>
      <c r="L1364" s="57"/>
      <c r="M1364" s="54"/>
    </row>
    <row r="1365" spans="1:13" ht="16.5">
      <c r="A1365" s="54" t="s">
        <v>1392</v>
      </c>
      <c r="B1365" s="55" t="s">
        <v>10662</v>
      </c>
      <c r="C1365" s="51" t="s">
        <v>10905</v>
      </c>
      <c r="D1365" s="69" t="s">
        <v>10906</v>
      </c>
      <c r="E1365" s="55" t="s">
        <v>10907</v>
      </c>
      <c r="F1365" s="68" t="s">
        <v>10908</v>
      </c>
      <c r="G1365" s="54" t="s">
        <v>134</v>
      </c>
      <c r="H1365" s="90" t="s">
        <v>940</v>
      </c>
      <c r="I1365" s="68" t="s">
        <v>11041</v>
      </c>
      <c r="J1365" s="54">
        <v>53.43</v>
      </c>
      <c r="K1365" s="54">
        <v>3</v>
      </c>
      <c r="L1365" s="57"/>
      <c r="M1365" s="54"/>
    </row>
    <row r="1366" spans="1:13" ht="16.5">
      <c r="A1366" s="54" t="s">
        <v>1392</v>
      </c>
      <c r="B1366" s="55" t="s">
        <v>10662</v>
      </c>
      <c r="C1366" s="51" t="s">
        <v>10909</v>
      </c>
      <c r="D1366" s="69" t="s">
        <v>10910</v>
      </c>
      <c r="E1366" s="55" t="s">
        <v>10911</v>
      </c>
      <c r="F1366" s="68" t="s">
        <v>10912</v>
      </c>
      <c r="G1366" s="54" t="s">
        <v>134</v>
      </c>
      <c r="H1366" s="90" t="s">
        <v>940</v>
      </c>
      <c r="I1366" s="68" t="s">
        <v>11042</v>
      </c>
      <c r="J1366" s="54">
        <v>28</v>
      </c>
      <c r="K1366" s="54">
        <v>1</v>
      </c>
      <c r="L1366" s="57"/>
      <c r="M1366" s="54"/>
    </row>
    <row r="1367" spans="1:13" ht="16.5">
      <c r="A1367" s="54" t="s">
        <v>1392</v>
      </c>
      <c r="B1367" s="55" t="s">
        <v>10662</v>
      </c>
      <c r="C1367" s="51" t="s">
        <v>10913</v>
      </c>
      <c r="D1367" s="52" t="s">
        <v>10914</v>
      </c>
      <c r="E1367" s="55" t="s">
        <v>10915</v>
      </c>
      <c r="F1367" s="55" t="s">
        <v>10916</v>
      </c>
      <c r="G1367" s="54" t="s">
        <v>20</v>
      </c>
      <c r="H1367" s="90" t="s">
        <v>940</v>
      </c>
      <c r="I1367" s="55" t="s">
        <v>11043</v>
      </c>
      <c r="J1367" s="55">
        <v>52.7</v>
      </c>
      <c r="K1367" s="55">
        <v>2</v>
      </c>
      <c r="L1367" s="57"/>
      <c r="M1367" s="54"/>
    </row>
    <row r="1368" spans="1:13" ht="16.5">
      <c r="A1368" s="54" t="s">
        <v>1392</v>
      </c>
      <c r="B1368" s="55" t="s">
        <v>10662</v>
      </c>
      <c r="C1368" s="51" t="s">
        <v>10917</v>
      </c>
      <c r="D1368" s="52" t="s">
        <v>6218</v>
      </c>
      <c r="E1368" s="55" t="s">
        <v>10918</v>
      </c>
      <c r="F1368" s="73" t="s">
        <v>10919</v>
      </c>
      <c r="G1368" s="54" t="s">
        <v>134</v>
      </c>
      <c r="H1368" s="90" t="s">
        <v>940</v>
      </c>
      <c r="I1368" s="73" t="s">
        <v>11044</v>
      </c>
      <c r="J1368" s="54">
        <v>72</v>
      </c>
      <c r="K1368" s="54">
        <v>2</v>
      </c>
      <c r="L1368" s="57"/>
      <c r="M1368" s="54"/>
    </row>
    <row r="1369" spans="1:13" ht="16.5">
      <c r="A1369" s="54" t="s">
        <v>1392</v>
      </c>
      <c r="B1369" s="55" t="s">
        <v>10662</v>
      </c>
      <c r="C1369" s="74" t="s">
        <v>10920</v>
      </c>
      <c r="D1369" s="75" t="s">
        <v>10921</v>
      </c>
      <c r="E1369" s="76" t="s">
        <v>10922</v>
      </c>
      <c r="F1369" s="76" t="s">
        <v>10923</v>
      </c>
      <c r="G1369" s="54" t="s">
        <v>134</v>
      </c>
      <c r="H1369" s="90" t="s">
        <v>940</v>
      </c>
      <c r="I1369" s="76" t="s">
        <v>11045</v>
      </c>
      <c r="J1369" s="54">
        <v>168.86</v>
      </c>
      <c r="K1369" s="54">
        <v>5</v>
      </c>
      <c r="L1369" s="57"/>
      <c r="M1369" s="54"/>
    </row>
    <row r="1370" spans="1:13" ht="16.5">
      <c r="A1370" s="54" t="s">
        <v>1392</v>
      </c>
      <c r="B1370" s="55" t="s">
        <v>10662</v>
      </c>
      <c r="C1370" s="51" t="s">
        <v>10924</v>
      </c>
      <c r="D1370" s="52" t="s">
        <v>10925</v>
      </c>
      <c r="E1370" s="55" t="s">
        <v>10926</v>
      </c>
      <c r="F1370" s="55" t="s">
        <v>10927</v>
      </c>
      <c r="G1370" s="54" t="s">
        <v>134</v>
      </c>
      <c r="H1370" s="90" t="s">
        <v>940</v>
      </c>
      <c r="I1370" s="55" t="s">
        <v>11046</v>
      </c>
      <c r="J1370" s="54">
        <v>54.58</v>
      </c>
      <c r="K1370" s="54">
        <v>1</v>
      </c>
      <c r="L1370" s="57"/>
      <c r="M1370" s="54"/>
    </row>
    <row r="1371" spans="1:13" ht="16.5">
      <c r="A1371" s="54" t="s">
        <v>1392</v>
      </c>
      <c r="B1371" s="55" t="s">
        <v>10662</v>
      </c>
      <c r="C1371" s="51" t="s">
        <v>10928</v>
      </c>
      <c r="D1371" s="52" t="s">
        <v>10929</v>
      </c>
      <c r="E1371" s="55" t="s">
        <v>10930</v>
      </c>
      <c r="F1371" s="55" t="s">
        <v>10931</v>
      </c>
      <c r="G1371" s="54" t="s">
        <v>134</v>
      </c>
      <c r="H1371" s="90" t="s">
        <v>940</v>
      </c>
      <c r="I1371" s="55" t="s">
        <v>11047</v>
      </c>
      <c r="J1371" s="54">
        <v>219.63</v>
      </c>
      <c r="K1371" s="54">
        <v>5</v>
      </c>
      <c r="L1371" s="57"/>
      <c r="M1371" s="54"/>
    </row>
    <row r="1372" spans="1:13" ht="16.5">
      <c r="A1372" s="54" t="s">
        <v>1392</v>
      </c>
      <c r="B1372" s="55" t="s">
        <v>10662</v>
      </c>
      <c r="C1372" s="51" t="s">
        <v>10932</v>
      </c>
      <c r="D1372" s="52" t="s">
        <v>10933</v>
      </c>
      <c r="E1372" s="55" t="s">
        <v>10934</v>
      </c>
      <c r="F1372" s="55" t="s">
        <v>10935</v>
      </c>
      <c r="G1372" s="54" t="s">
        <v>134</v>
      </c>
      <c r="H1372" s="90" t="s">
        <v>940</v>
      </c>
      <c r="I1372" s="55" t="s">
        <v>11048</v>
      </c>
      <c r="J1372" s="54">
        <v>100.1</v>
      </c>
      <c r="K1372" s="54">
        <v>3</v>
      </c>
      <c r="L1372" s="57"/>
      <c r="M1372" s="54"/>
    </row>
    <row r="1373" spans="1:13" ht="16.5">
      <c r="A1373" s="54" t="s">
        <v>1392</v>
      </c>
      <c r="B1373" s="55" t="s">
        <v>10662</v>
      </c>
      <c r="C1373" s="51" t="s">
        <v>10936</v>
      </c>
      <c r="D1373" s="52" t="s">
        <v>10937</v>
      </c>
      <c r="E1373" s="73" t="s">
        <v>10938</v>
      </c>
      <c r="F1373" s="73" t="s">
        <v>10939</v>
      </c>
      <c r="G1373" s="54" t="s">
        <v>134</v>
      </c>
      <c r="H1373" s="90" t="s">
        <v>940</v>
      </c>
      <c r="I1373" s="73" t="s">
        <v>11049</v>
      </c>
      <c r="J1373" s="96">
        <v>201.8</v>
      </c>
      <c r="K1373" s="54">
        <v>4</v>
      </c>
      <c r="L1373" s="57"/>
      <c r="M1373" s="54"/>
    </row>
    <row r="1374" spans="1:13" ht="16.5">
      <c r="A1374" s="54" t="s">
        <v>1392</v>
      </c>
      <c r="B1374" s="55" t="s">
        <v>10662</v>
      </c>
      <c r="C1374" s="51" t="s">
        <v>10940</v>
      </c>
      <c r="D1374" s="52" t="s">
        <v>10941</v>
      </c>
      <c r="E1374" s="73" t="s">
        <v>10942</v>
      </c>
      <c r="F1374" s="73" t="s">
        <v>10943</v>
      </c>
      <c r="G1374" s="54" t="s">
        <v>134</v>
      </c>
      <c r="H1374" s="90" t="s">
        <v>940</v>
      </c>
      <c r="I1374" s="73" t="s">
        <v>11050</v>
      </c>
      <c r="J1374" s="96">
        <v>112.44</v>
      </c>
      <c r="K1374" s="54">
        <v>1</v>
      </c>
      <c r="L1374" s="57"/>
      <c r="M1374" s="54"/>
    </row>
    <row r="1375" spans="1:13" ht="16.5">
      <c r="A1375" s="54" t="s">
        <v>1392</v>
      </c>
      <c r="B1375" s="55" t="s">
        <v>10662</v>
      </c>
      <c r="C1375" s="51" t="s">
        <v>10944</v>
      </c>
      <c r="D1375" s="52" t="s">
        <v>10945</v>
      </c>
      <c r="E1375" s="73" t="s">
        <v>10946</v>
      </c>
      <c r="F1375" s="73" t="s">
        <v>10947</v>
      </c>
      <c r="G1375" s="54" t="s">
        <v>134</v>
      </c>
      <c r="H1375" s="90" t="s">
        <v>940</v>
      </c>
      <c r="I1375" s="73" t="s">
        <v>11051</v>
      </c>
      <c r="J1375" s="96">
        <v>67.510000000000005</v>
      </c>
      <c r="K1375" s="54">
        <v>1</v>
      </c>
      <c r="L1375" s="57"/>
      <c r="M1375" s="54"/>
    </row>
    <row r="1376" spans="1:13" ht="16.5">
      <c r="A1376" s="54" t="s">
        <v>1392</v>
      </c>
      <c r="B1376" s="55" t="s">
        <v>10662</v>
      </c>
      <c r="C1376" s="51" t="s">
        <v>10948</v>
      </c>
      <c r="D1376" s="52" t="s">
        <v>10949</v>
      </c>
      <c r="E1376" s="73" t="s">
        <v>10950</v>
      </c>
      <c r="F1376" s="73" t="s">
        <v>10951</v>
      </c>
      <c r="G1376" s="54" t="s">
        <v>134</v>
      </c>
      <c r="H1376" s="90" t="s">
        <v>940</v>
      </c>
      <c r="I1376" s="73" t="s">
        <v>11052</v>
      </c>
      <c r="J1376" s="54">
        <v>99.75</v>
      </c>
      <c r="K1376" s="54">
        <v>2</v>
      </c>
      <c r="L1376" s="57"/>
      <c r="M1376" s="54"/>
    </row>
    <row r="1377" spans="1:13" ht="16.5">
      <c r="A1377" s="54" t="s">
        <v>1392</v>
      </c>
      <c r="B1377" s="55" t="s">
        <v>10662</v>
      </c>
      <c r="C1377" s="51" t="s">
        <v>10952</v>
      </c>
      <c r="D1377" s="52" t="s">
        <v>10953</v>
      </c>
      <c r="E1377" s="73" t="s">
        <v>10954</v>
      </c>
      <c r="F1377" s="73" t="s">
        <v>10951</v>
      </c>
      <c r="G1377" s="54" t="s">
        <v>134</v>
      </c>
      <c r="H1377" s="90" t="s">
        <v>940</v>
      </c>
      <c r="I1377" s="73" t="s">
        <v>11052</v>
      </c>
      <c r="J1377" s="54">
        <v>101.39</v>
      </c>
      <c r="K1377" s="54">
        <v>2</v>
      </c>
      <c r="L1377" s="57"/>
      <c r="M1377" s="54"/>
    </row>
    <row r="1378" spans="1:13" ht="16.5">
      <c r="A1378" s="54" t="s">
        <v>1392</v>
      </c>
      <c r="B1378" s="55" t="s">
        <v>10662</v>
      </c>
      <c r="C1378" s="51" t="s">
        <v>10955</v>
      </c>
      <c r="D1378" s="52" t="s">
        <v>10956</v>
      </c>
      <c r="E1378" s="73" t="s">
        <v>10957</v>
      </c>
      <c r="F1378" s="73" t="s">
        <v>10958</v>
      </c>
      <c r="G1378" s="54" t="s">
        <v>134</v>
      </c>
      <c r="H1378" s="90" t="s">
        <v>940</v>
      </c>
      <c r="I1378" s="73" t="s">
        <v>11053</v>
      </c>
      <c r="J1378" s="54">
        <v>201.33</v>
      </c>
      <c r="K1378" s="54">
        <v>3</v>
      </c>
      <c r="L1378" s="57"/>
      <c r="M1378" s="54"/>
    </row>
    <row r="1379" spans="1:13" ht="16.5">
      <c r="A1379" s="54" t="s">
        <v>1392</v>
      </c>
      <c r="B1379" s="55" t="s">
        <v>10662</v>
      </c>
      <c r="C1379" s="51" t="s">
        <v>10959</v>
      </c>
      <c r="D1379" s="52" t="s">
        <v>10960</v>
      </c>
      <c r="E1379" s="73" t="s">
        <v>10961</v>
      </c>
      <c r="F1379" s="73" t="s">
        <v>10962</v>
      </c>
      <c r="G1379" s="54" t="s">
        <v>134</v>
      </c>
      <c r="H1379" s="90" t="s">
        <v>940</v>
      </c>
      <c r="I1379" s="73" t="s">
        <v>11054</v>
      </c>
      <c r="J1379" s="54">
        <v>82.54</v>
      </c>
      <c r="K1379" s="54">
        <v>2</v>
      </c>
      <c r="L1379" s="57"/>
      <c r="M1379" s="54"/>
    </row>
    <row r="1380" spans="1:13" ht="16.5">
      <c r="A1380" s="54" t="s">
        <v>1392</v>
      </c>
      <c r="B1380" s="55" t="s">
        <v>10662</v>
      </c>
      <c r="C1380" s="51" t="s">
        <v>10963</v>
      </c>
      <c r="D1380" s="51" t="s">
        <v>10964</v>
      </c>
      <c r="E1380" s="54" t="s">
        <v>10965</v>
      </c>
      <c r="F1380" s="54" t="s">
        <v>10966</v>
      </c>
      <c r="G1380" s="54" t="s">
        <v>134</v>
      </c>
      <c r="H1380" s="90" t="s">
        <v>940</v>
      </c>
      <c r="I1380" s="54" t="s">
        <v>11055</v>
      </c>
      <c r="J1380" s="54">
        <v>98.07</v>
      </c>
      <c r="K1380" s="54">
        <v>3</v>
      </c>
      <c r="L1380" s="57"/>
      <c r="M1380" s="54"/>
    </row>
    <row r="1381" spans="1:13" ht="16.5">
      <c r="A1381" s="54" t="s">
        <v>1392</v>
      </c>
      <c r="B1381" s="55" t="s">
        <v>10662</v>
      </c>
      <c r="C1381" s="51" t="s">
        <v>10967</v>
      </c>
      <c r="D1381" s="51" t="s">
        <v>8154</v>
      </c>
      <c r="E1381" s="73" t="s">
        <v>10968</v>
      </c>
      <c r="F1381" s="54" t="s">
        <v>10969</v>
      </c>
      <c r="G1381" s="54" t="s">
        <v>134</v>
      </c>
      <c r="H1381" s="90" t="s">
        <v>940</v>
      </c>
      <c r="I1381" s="54" t="s">
        <v>11056</v>
      </c>
      <c r="J1381" s="54">
        <v>150.08000000000001</v>
      </c>
      <c r="K1381" s="54">
        <v>2</v>
      </c>
      <c r="L1381" s="57"/>
      <c r="M1381" s="54"/>
    </row>
    <row r="1382" spans="1:13" ht="16.5">
      <c r="A1382" s="54" t="s">
        <v>1392</v>
      </c>
      <c r="B1382" s="55" t="s">
        <v>10662</v>
      </c>
      <c r="C1382" s="74" t="s">
        <v>10970</v>
      </c>
      <c r="D1382" s="75" t="s">
        <v>10971</v>
      </c>
      <c r="E1382" s="77" t="s">
        <v>10972</v>
      </c>
      <c r="F1382" s="77" t="s">
        <v>10973</v>
      </c>
      <c r="G1382" s="54" t="s">
        <v>134</v>
      </c>
      <c r="H1382" s="90" t="s">
        <v>940</v>
      </c>
      <c r="I1382" s="77" t="s">
        <v>11057</v>
      </c>
      <c r="J1382" s="54">
        <v>210.84</v>
      </c>
      <c r="K1382" s="54">
        <v>4</v>
      </c>
      <c r="L1382" s="57"/>
      <c r="M1382" s="54"/>
    </row>
    <row r="1383" spans="1:13" ht="16.5">
      <c r="A1383" s="54" t="s">
        <v>1392</v>
      </c>
      <c r="B1383" s="55" t="s">
        <v>10662</v>
      </c>
      <c r="C1383" s="74" t="s">
        <v>10974</v>
      </c>
      <c r="D1383" s="75" t="s">
        <v>10975</v>
      </c>
      <c r="E1383" s="77" t="s">
        <v>10976</v>
      </c>
      <c r="F1383" s="77" t="s">
        <v>10977</v>
      </c>
      <c r="G1383" s="54" t="s">
        <v>134</v>
      </c>
      <c r="H1383" s="90" t="s">
        <v>940</v>
      </c>
      <c r="I1383" s="77" t="s">
        <v>5856</v>
      </c>
      <c r="J1383" s="54">
        <v>80.900000000000006</v>
      </c>
      <c r="K1383" s="54">
        <v>3</v>
      </c>
      <c r="L1383" s="57"/>
      <c r="M1383" s="54"/>
    </row>
    <row r="1384" spans="1:13" ht="16.5">
      <c r="A1384" s="54" t="s">
        <v>1392</v>
      </c>
      <c r="B1384" s="55" t="s">
        <v>10662</v>
      </c>
      <c r="C1384" s="74" t="s">
        <v>10978</v>
      </c>
      <c r="D1384" s="75" t="s">
        <v>10979</v>
      </c>
      <c r="E1384" s="77" t="s">
        <v>10980</v>
      </c>
      <c r="F1384" s="77" t="s">
        <v>10981</v>
      </c>
      <c r="G1384" s="54" t="s">
        <v>134</v>
      </c>
      <c r="H1384" s="90" t="s">
        <v>940</v>
      </c>
      <c r="I1384" s="77" t="s">
        <v>11058</v>
      </c>
      <c r="J1384" s="54">
        <v>25.37</v>
      </c>
      <c r="K1384" s="54">
        <v>1</v>
      </c>
      <c r="L1384" s="57"/>
      <c r="M1384" s="54"/>
    </row>
    <row r="1385" spans="1:13" ht="16.5">
      <c r="A1385" s="54" t="s">
        <v>1392</v>
      </c>
      <c r="B1385" s="55" t="s">
        <v>10662</v>
      </c>
      <c r="C1385" s="74" t="s">
        <v>10982</v>
      </c>
      <c r="D1385" s="75" t="s">
        <v>10983</v>
      </c>
      <c r="E1385" s="77" t="s">
        <v>10984</v>
      </c>
      <c r="F1385" s="77" t="s">
        <v>10985</v>
      </c>
      <c r="G1385" s="54" t="s">
        <v>134</v>
      </c>
      <c r="H1385" s="90" t="s">
        <v>940</v>
      </c>
      <c r="I1385" s="77" t="s">
        <v>11059</v>
      </c>
      <c r="J1385" s="54">
        <v>83.23</v>
      </c>
      <c r="K1385" s="54">
        <v>1</v>
      </c>
      <c r="L1385" s="57"/>
      <c r="M1385" s="54"/>
    </row>
    <row r="1386" spans="1:13" ht="16.5">
      <c r="A1386" s="54" t="s">
        <v>1392</v>
      </c>
      <c r="B1386" s="55" t="s">
        <v>10662</v>
      </c>
      <c r="C1386" s="51" t="s">
        <v>10986</v>
      </c>
      <c r="D1386" s="51" t="s">
        <v>10987</v>
      </c>
      <c r="E1386" s="51" t="s">
        <v>10988</v>
      </c>
      <c r="F1386" s="51" t="s">
        <v>10989</v>
      </c>
      <c r="G1386" s="54" t="s">
        <v>134</v>
      </c>
      <c r="H1386" s="90" t="s">
        <v>940</v>
      </c>
      <c r="I1386" s="51" t="s">
        <v>11060</v>
      </c>
      <c r="J1386" s="51">
        <v>43.2</v>
      </c>
      <c r="K1386" s="51">
        <v>1</v>
      </c>
      <c r="L1386" s="57"/>
      <c r="M1386" s="54"/>
    </row>
    <row r="1387" spans="1:13" ht="16.5">
      <c r="A1387" s="54" t="s">
        <v>1392</v>
      </c>
      <c r="B1387" s="55" t="s">
        <v>10662</v>
      </c>
      <c r="C1387" s="51" t="s">
        <v>10990</v>
      </c>
      <c r="D1387" s="51" t="s">
        <v>10991</v>
      </c>
      <c r="E1387" s="77" t="s">
        <v>10992</v>
      </c>
      <c r="F1387" s="71" t="s">
        <v>10993</v>
      </c>
      <c r="G1387" s="54" t="s">
        <v>134</v>
      </c>
      <c r="H1387" s="90" t="s">
        <v>940</v>
      </c>
      <c r="I1387" s="71" t="s">
        <v>11061</v>
      </c>
      <c r="J1387" s="71">
        <v>211.16</v>
      </c>
      <c r="K1387" s="71">
        <v>1</v>
      </c>
      <c r="L1387" s="57"/>
      <c r="M1387" s="54"/>
    </row>
    <row r="1388" spans="1:13" ht="16.5">
      <c r="A1388" s="54" t="s">
        <v>1392</v>
      </c>
      <c r="B1388" s="55" t="s">
        <v>10662</v>
      </c>
      <c r="C1388" s="51" t="s">
        <v>10994</v>
      </c>
      <c r="D1388" s="51" t="s">
        <v>10995</v>
      </c>
      <c r="E1388" s="71" t="s">
        <v>10996</v>
      </c>
      <c r="F1388" s="71" t="s">
        <v>10997</v>
      </c>
      <c r="G1388" s="54" t="s">
        <v>134</v>
      </c>
      <c r="H1388" s="90" t="s">
        <v>940</v>
      </c>
      <c r="I1388" s="71" t="s">
        <v>11062</v>
      </c>
      <c r="J1388" s="71">
        <v>199.75</v>
      </c>
      <c r="K1388" s="71">
        <v>2</v>
      </c>
      <c r="L1388" s="57"/>
      <c r="M1388" s="54"/>
    </row>
    <row r="1389" spans="1:13" ht="16.5">
      <c r="A1389" s="54" t="s">
        <v>1392</v>
      </c>
      <c r="B1389" s="55" t="s">
        <v>10662</v>
      </c>
      <c r="C1389" s="51" t="s">
        <v>10998</v>
      </c>
      <c r="D1389" s="51" t="s">
        <v>10999</v>
      </c>
      <c r="E1389" s="54" t="s">
        <v>11000</v>
      </c>
      <c r="F1389" s="54" t="s">
        <v>11001</v>
      </c>
      <c r="G1389" s="54" t="s">
        <v>134</v>
      </c>
      <c r="H1389" s="90" t="s">
        <v>940</v>
      </c>
      <c r="I1389" s="54" t="s">
        <v>11063</v>
      </c>
      <c r="J1389" s="54">
        <v>61.41</v>
      </c>
      <c r="K1389" s="54">
        <v>1</v>
      </c>
      <c r="L1389" s="57"/>
      <c r="M1389" s="54"/>
    </row>
    <row r="1390" spans="1:13" ht="16.5">
      <c r="A1390" s="54" t="s">
        <v>1392</v>
      </c>
      <c r="B1390" s="55" t="s">
        <v>10662</v>
      </c>
      <c r="C1390" s="97" t="s">
        <v>11002</v>
      </c>
      <c r="D1390" s="97" t="s">
        <v>11003</v>
      </c>
      <c r="E1390" s="90" t="s">
        <v>11004</v>
      </c>
      <c r="F1390" s="90" t="s">
        <v>8371</v>
      </c>
      <c r="G1390" s="54" t="s">
        <v>134</v>
      </c>
      <c r="H1390" s="90" t="s">
        <v>940</v>
      </c>
      <c r="I1390" s="90" t="s">
        <v>11064</v>
      </c>
      <c r="J1390" s="90">
        <v>63.45</v>
      </c>
      <c r="K1390" s="90">
        <v>1</v>
      </c>
      <c r="L1390" s="57"/>
      <c r="M1390" s="54"/>
    </row>
    <row r="1391" spans="1:13" ht="16.5">
      <c r="A1391" s="54" t="s">
        <v>1392</v>
      </c>
      <c r="B1391" s="55" t="s">
        <v>10662</v>
      </c>
      <c r="C1391" s="97" t="s">
        <v>11005</v>
      </c>
      <c r="D1391" s="97" t="s">
        <v>11006</v>
      </c>
      <c r="E1391" s="90" t="s">
        <v>11007</v>
      </c>
      <c r="F1391" s="90" t="s">
        <v>8398</v>
      </c>
      <c r="G1391" s="54" t="s">
        <v>134</v>
      </c>
      <c r="H1391" s="90" t="s">
        <v>940</v>
      </c>
      <c r="I1391" s="90" t="s">
        <v>11065</v>
      </c>
      <c r="J1391" s="90">
        <v>197.83</v>
      </c>
      <c r="K1391" s="90">
        <v>2</v>
      </c>
      <c r="L1391" s="57"/>
      <c r="M1391" s="54"/>
    </row>
    <row r="1392" spans="1:13" ht="16.5">
      <c r="A1392" s="54" t="s">
        <v>1392</v>
      </c>
      <c r="B1392" s="55" t="s">
        <v>10662</v>
      </c>
      <c r="C1392" s="97" t="s">
        <v>11008</v>
      </c>
      <c r="D1392" s="97" t="s">
        <v>11009</v>
      </c>
      <c r="E1392" s="90" t="s">
        <v>11010</v>
      </c>
      <c r="F1392" s="90" t="s">
        <v>8499</v>
      </c>
      <c r="G1392" s="54" t="s">
        <v>134</v>
      </c>
      <c r="H1392" s="90" t="s">
        <v>940</v>
      </c>
      <c r="I1392" s="90" t="s">
        <v>11066</v>
      </c>
      <c r="J1392" s="90">
        <v>96.89</v>
      </c>
      <c r="K1392" s="90">
        <v>6</v>
      </c>
      <c r="L1392" s="57"/>
      <c r="M1392" s="54"/>
    </row>
    <row r="1393" spans="1:13" ht="16.5">
      <c r="A1393" s="54" t="s">
        <v>1392</v>
      </c>
      <c r="B1393" s="55" t="s">
        <v>10662</v>
      </c>
      <c r="C1393" s="97" t="s">
        <v>11011</v>
      </c>
      <c r="D1393" s="97" t="s">
        <v>11012</v>
      </c>
      <c r="E1393" s="90" t="s">
        <v>11013</v>
      </c>
      <c r="F1393" s="90" t="s">
        <v>8597</v>
      </c>
      <c r="G1393" s="54" t="s">
        <v>134</v>
      </c>
      <c r="H1393" s="90" t="s">
        <v>940</v>
      </c>
      <c r="I1393" s="90" t="s">
        <v>11067</v>
      </c>
      <c r="J1393" s="90">
        <v>87.68</v>
      </c>
      <c r="K1393" s="90">
        <v>2</v>
      </c>
      <c r="L1393" s="57"/>
      <c r="M1393" s="54"/>
    </row>
    <row r="1394" spans="1:13" ht="16.5">
      <c r="A1394" s="54" t="s">
        <v>51</v>
      </c>
      <c r="B1394" s="54" t="s">
        <v>133</v>
      </c>
      <c r="C1394" s="54" t="s">
        <v>135</v>
      </c>
      <c r="D1394" s="54" t="s">
        <v>136</v>
      </c>
      <c r="E1394" s="54" t="s">
        <v>137</v>
      </c>
      <c r="F1394" s="56" t="s">
        <v>138</v>
      </c>
      <c r="G1394" s="54" t="s">
        <v>134</v>
      </c>
      <c r="H1394" s="90" t="s">
        <v>940</v>
      </c>
      <c r="I1394" s="56" t="s">
        <v>138</v>
      </c>
      <c r="J1394" s="54">
        <v>92.16</v>
      </c>
      <c r="K1394" s="57">
        <v>1</v>
      </c>
      <c r="L1394" s="57">
        <v>1</v>
      </c>
      <c r="M1394" s="54"/>
    </row>
    <row r="1395" spans="1:13" ht="16.5">
      <c r="A1395" s="54" t="s">
        <v>51</v>
      </c>
      <c r="B1395" s="54" t="s">
        <v>133</v>
      </c>
      <c r="C1395" s="54" t="s">
        <v>139</v>
      </c>
      <c r="D1395" s="54" t="s">
        <v>140</v>
      </c>
      <c r="E1395" s="54" t="s">
        <v>141</v>
      </c>
      <c r="F1395" s="56" t="s">
        <v>142</v>
      </c>
      <c r="G1395" s="54" t="s">
        <v>134</v>
      </c>
      <c r="H1395" s="90" t="s">
        <v>940</v>
      </c>
      <c r="I1395" s="56" t="s">
        <v>142</v>
      </c>
      <c r="J1395" s="98">
        <v>62.81</v>
      </c>
      <c r="K1395" s="57">
        <v>1</v>
      </c>
      <c r="L1395" s="57">
        <v>1</v>
      </c>
      <c r="M1395" s="54"/>
    </row>
    <row r="1396" spans="1:13" ht="16.5">
      <c r="A1396" s="54" t="s">
        <v>51</v>
      </c>
      <c r="B1396" s="54" t="s">
        <v>133</v>
      </c>
      <c r="C1396" s="54" t="s">
        <v>143</v>
      </c>
      <c r="D1396" s="54" t="s">
        <v>144</v>
      </c>
      <c r="E1396" s="54" t="s">
        <v>145</v>
      </c>
      <c r="F1396" s="56" t="s">
        <v>146</v>
      </c>
      <c r="G1396" s="54" t="s">
        <v>134</v>
      </c>
      <c r="H1396" s="90" t="s">
        <v>940</v>
      </c>
      <c r="I1396" s="56" t="s">
        <v>146</v>
      </c>
      <c r="J1396" s="98">
        <v>140.91</v>
      </c>
      <c r="K1396" s="57">
        <v>1</v>
      </c>
      <c r="L1396" s="57">
        <v>1</v>
      </c>
      <c r="M1396" s="54"/>
    </row>
    <row r="1397" spans="1:13" ht="16.5">
      <c r="A1397" s="54" t="s">
        <v>51</v>
      </c>
      <c r="B1397" s="54" t="s">
        <v>133</v>
      </c>
      <c r="C1397" s="54" t="s">
        <v>147</v>
      </c>
      <c r="D1397" s="54" t="s">
        <v>148</v>
      </c>
      <c r="E1397" s="54" t="s">
        <v>149</v>
      </c>
      <c r="F1397" s="56" t="s">
        <v>150</v>
      </c>
      <c r="G1397" s="54" t="s">
        <v>134</v>
      </c>
      <c r="H1397" s="90" t="s">
        <v>940</v>
      </c>
      <c r="I1397" s="56" t="s">
        <v>150</v>
      </c>
      <c r="J1397" s="98">
        <v>112.5</v>
      </c>
      <c r="K1397" s="57">
        <v>2</v>
      </c>
      <c r="L1397" s="57">
        <v>1</v>
      </c>
      <c r="M1397" s="54"/>
    </row>
    <row r="1398" spans="1:13" ht="16.5">
      <c r="A1398" s="54" t="s">
        <v>51</v>
      </c>
      <c r="B1398" s="54" t="s">
        <v>133</v>
      </c>
      <c r="C1398" s="54" t="s">
        <v>151</v>
      </c>
      <c r="D1398" s="54" t="s">
        <v>152</v>
      </c>
      <c r="E1398" s="54" t="s">
        <v>153</v>
      </c>
      <c r="F1398" s="56" t="s">
        <v>154</v>
      </c>
      <c r="G1398" s="54" t="s">
        <v>134</v>
      </c>
      <c r="H1398" s="90" t="s">
        <v>940</v>
      </c>
      <c r="I1398" s="56" t="s">
        <v>154</v>
      </c>
      <c r="J1398" s="98">
        <v>62.6</v>
      </c>
      <c r="K1398" s="57">
        <v>1</v>
      </c>
      <c r="L1398" s="57">
        <v>2</v>
      </c>
      <c r="M1398" s="54"/>
    </row>
    <row r="1399" spans="1:13" ht="16.5">
      <c r="A1399" s="54" t="s">
        <v>51</v>
      </c>
      <c r="B1399" s="54" t="s">
        <v>133</v>
      </c>
      <c r="C1399" s="54" t="s">
        <v>155</v>
      </c>
      <c r="D1399" s="54" t="s">
        <v>156</v>
      </c>
      <c r="E1399" s="54" t="s">
        <v>157</v>
      </c>
      <c r="F1399" s="56" t="s">
        <v>158</v>
      </c>
      <c r="G1399" s="54" t="s">
        <v>134</v>
      </c>
      <c r="H1399" s="90" t="s">
        <v>940</v>
      </c>
      <c r="I1399" s="56" t="s">
        <v>158</v>
      </c>
      <c r="J1399" s="98">
        <v>184.12</v>
      </c>
      <c r="K1399" s="57">
        <v>3</v>
      </c>
      <c r="L1399" s="57">
        <v>2</v>
      </c>
      <c r="M1399" s="54"/>
    </row>
    <row r="1400" spans="1:13" ht="16.5">
      <c r="A1400" s="54" t="s">
        <v>51</v>
      </c>
      <c r="B1400" s="54" t="s">
        <v>133</v>
      </c>
      <c r="C1400" s="51" t="s">
        <v>159</v>
      </c>
      <c r="D1400" s="51" t="s">
        <v>160</v>
      </c>
      <c r="E1400" s="51" t="s">
        <v>161</v>
      </c>
      <c r="F1400" s="54" t="s">
        <v>162</v>
      </c>
      <c r="G1400" s="54" t="s">
        <v>134</v>
      </c>
      <c r="H1400" s="90" t="s">
        <v>940</v>
      </c>
      <c r="I1400" s="54" t="s">
        <v>162</v>
      </c>
      <c r="J1400" s="98">
        <v>43.46</v>
      </c>
      <c r="K1400" s="60">
        <v>1</v>
      </c>
      <c r="L1400" s="60">
        <v>2</v>
      </c>
      <c r="M1400" s="54"/>
    </row>
    <row r="1401" spans="1:13" ht="16.5">
      <c r="A1401" s="54" t="s">
        <v>51</v>
      </c>
      <c r="B1401" s="54" t="s">
        <v>133</v>
      </c>
      <c r="C1401" s="54" t="s">
        <v>163</v>
      </c>
      <c r="D1401" s="54" t="s">
        <v>164</v>
      </c>
      <c r="E1401" s="54" t="s">
        <v>165</v>
      </c>
      <c r="F1401" s="54" t="s">
        <v>162</v>
      </c>
      <c r="G1401" s="54" t="s">
        <v>134</v>
      </c>
      <c r="H1401" s="90" t="s">
        <v>940</v>
      </c>
      <c r="I1401" s="54" t="s">
        <v>162</v>
      </c>
      <c r="J1401" s="98">
        <v>68.17</v>
      </c>
      <c r="K1401" s="60">
        <v>1</v>
      </c>
      <c r="L1401" s="60">
        <v>2</v>
      </c>
      <c r="M1401" s="54"/>
    </row>
    <row r="1402" spans="1:13" ht="16.5">
      <c r="A1402" s="54" t="s">
        <v>51</v>
      </c>
      <c r="B1402" s="54" t="s">
        <v>133</v>
      </c>
      <c r="C1402" s="54" t="s">
        <v>166</v>
      </c>
      <c r="D1402" s="54" t="s">
        <v>167</v>
      </c>
      <c r="E1402" s="54" t="s">
        <v>168</v>
      </c>
      <c r="F1402" s="54" t="s">
        <v>162</v>
      </c>
      <c r="G1402" s="54" t="s">
        <v>134</v>
      </c>
      <c r="H1402" s="90" t="s">
        <v>940</v>
      </c>
      <c r="I1402" s="54" t="s">
        <v>162</v>
      </c>
      <c r="J1402" s="98">
        <v>111.64</v>
      </c>
      <c r="K1402" s="60">
        <v>1</v>
      </c>
      <c r="L1402" s="60">
        <v>2</v>
      </c>
      <c r="M1402" s="54"/>
    </row>
    <row r="1403" spans="1:13" ht="16.5">
      <c r="A1403" s="54" t="s">
        <v>51</v>
      </c>
      <c r="B1403" s="54" t="s">
        <v>133</v>
      </c>
      <c r="C1403" s="54" t="s">
        <v>169</v>
      </c>
      <c r="D1403" s="54" t="s">
        <v>170</v>
      </c>
      <c r="E1403" s="54" t="s">
        <v>171</v>
      </c>
      <c r="F1403" s="54" t="s">
        <v>172</v>
      </c>
      <c r="G1403" s="54" t="s">
        <v>134</v>
      </c>
      <c r="H1403" s="90" t="s">
        <v>940</v>
      </c>
      <c r="I1403" s="54" t="s">
        <v>172</v>
      </c>
      <c r="J1403" s="98">
        <v>111.33</v>
      </c>
      <c r="K1403" s="60">
        <v>1</v>
      </c>
      <c r="L1403" s="60">
        <v>2</v>
      </c>
      <c r="M1403" s="54"/>
    </row>
    <row r="1404" spans="1:13" ht="16.5">
      <c r="A1404" s="54" t="s">
        <v>51</v>
      </c>
      <c r="B1404" s="54" t="s">
        <v>133</v>
      </c>
      <c r="C1404" s="51" t="s">
        <v>173</v>
      </c>
      <c r="D1404" s="54" t="s">
        <v>174</v>
      </c>
      <c r="E1404" s="54" t="s">
        <v>175</v>
      </c>
      <c r="F1404" s="54" t="s">
        <v>176</v>
      </c>
      <c r="G1404" s="54" t="s">
        <v>134</v>
      </c>
      <c r="H1404" s="90" t="s">
        <v>940</v>
      </c>
      <c r="I1404" s="54" t="s">
        <v>176</v>
      </c>
      <c r="J1404" s="98">
        <v>79.2</v>
      </c>
      <c r="K1404" s="60">
        <v>1</v>
      </c>
      <c r="L1404" s="60">
        <v>1</v>
      </c>
      <c r="M1404" s="54"/>
    </row>
    <row r="1405" spans="1:13" ht="16.5">
      <c r="A1405" s="54" t="s">
        <v>51</v>
      </c>
      <c r="B1405" s="54" t="s">
        <v>133</v>
      </c>
      <c r="C1405" s="51" t="s">
        <v>177</v>
      </c>
      <c r="D1405" s="54" t="s">
        <v>178</v>
      </c>
      <c r="E1405" s="54" t="s">
        <v>179</v>
      </c>
      <c r="F1405" s="54" t="s">
        <v>180</v>
      </c>
      <c r="G1405" s="54" t="s">
        <v>134</v>
      </c>
      <c r="H1405" s="90" t="s">
        <v>940</v>
      </c>
      <c r="I1405" s="54" t="s">
        <v>180</v>
      </c>
      <c r="J1405" s="98">
        <v>89.2</v>
      </c>
      <c r="K1405" s="60">
        <v>2</v>
      </c>
      <c r="L1405" s="60">
        <v>1</v>
      </c>
      <c r="M1405" s="54"/>
    </row>
    <row r="1406" spans="1:13" ht="16.5">
      <c r="A1406" s="54" t="s">
        <v>51</v>
      </c>
      <c r="B1406" s="54" t="s">
        <v>133</v>
      </c>
      <c r="C1406" s="51" t="s">
        <v>181</v>
      </c>
      <c r="D1406" s="54" t="s">
        <v>182</v>
      </c>
      <c r="E1406" s="54" t="s">
        <v>183</v>
      </c>
      <c r="F1406" s="54" t="s">
        <v>184</v>
      </c>
      <c r="G1406" s="54" t="s">
        <v>134</v>
      </c>
      <c r="H1406" s="90" t="s">
        <v>940</v>
      </c>
      <c r="I1406" s="54" t="s">
        <v>184</v>
      </c>
      <c r="J1406" s="98">
        <v>154.84</v>
      </c>
      <c r="K1406" s="60">
        <v>1</v>
      </c>
      <c r="L1406" s="60">
        <v>1</v>
      </c>
      <c r="M1406" s="54"/>
    </row>
    <row r="1407" spans="1:13" ht="16.5">
      <c r="A1407" s="54" t="s">
        <v>51</v>
      </c>
      <c r="B1407" s="54" t="s">
        <v>133</v>
      </c>
      <c r="C1407" s="51" t="s">
        <v>185</v>
      </c>
      <c r="D1407" s="54" t="s">
        <v>186</v>
      </c>
      <c r="E1407" s="54" t="s">
        <v>187</v>
      </c>
      <c r="F1407" s="54" t="s">
        <v>188</v>
      </c>
      <c r="G1407" s="54" t="s">
        <v>134</v>
      </c>
      <c r="H1407" s="90" t="s">
        <v>940</v>
      </c>
      <c r="I1407" s="54" t="s">
        <v>188</v>
      </c>
      <c r="J1407" s="98">
        <v>226.8</v>
      </c>
      <c r="K1407" s="60">
        <v>4</v>
      </c>
      <c r="L1407" s="60">
        <v>2</v>
      </c>
      <c r="M1407" s="54"/>
    </row>
    <row r="1408" spans="1:13" ht="16.5">
      <c r="A1408" s="54" t="s">
        <v>51</v>
      </c>
      <c r="B1408" s="54" t="s">
        <v>133</v>
      </c>
      <c r="C1408" s="51" t="s">
        <v>189</v>
      </c>
      <c r="D1408" s="54" t="s">
        <v>190</v>
      </c>
      <c r="E1408" s="54" t="s">
        <v>191</v>
      </c>
      <c r="F1408" s="54" t="s">
        <v>192</v>
      </c>
      <c r="G1408" s="54" t="s">
        <v>134</v>
      </c>
      <c r="H1408" s="90" t="s">
        <v>940</v>
      </c>
      <c r="I1408" s="54" t="s">
        <v>192</v>
      </c>
      <c r="J1408" s="98">
        <v>192</v>
      </c>
      <c r="K1408" s="60">
        <v>6</v>
      </c>
      <c r="L1408" s="60">
        <v>1</v>
      </c>
      <c r="M1408" s="54"/>
    </row>
    <row r="1409" spans="1:13" ht="16.5">
      <c r="A1409" s="54" t="s">
        <v>51</v>
      </c>
      <c r="B1409" s="55" t="s">
        <v>2675</v>
      </c>
      <c r="C1409" s="54" t="s">
        <v>2699</v>
      </c>
      <c r="D1409" s="54" t="s">
        <v>2700</v>
      </c>
      <c r="E1409" s="54" t="s">
        <v>2701</v>
      </c>
      <c r="F1409" s="56" t="s">
        <v>2702</v>
      </c>
      <c r="G1409" s="54" t="s">
        <v>18</v>
      </c>
      <c r="H1409" s="90" t="s">
        <v>940</v>
      </c>
      <c r="I1409" s="56" t="s">
        <v>2702</v>
      </c>
      <c r="J1409" s="54">
        <v>98</v>
      </c>
      <c r="K1409" s="57">
        <v>4</v>
      </c>
      <c r="L1409" s="57">
        <v>1</v>
      </c>
      <c r="M1409" s="54"/>
    </row>
    <row r="1410" spans="1:13" ht="16.5">
      <c r="A1410" s="54" t="s">
        <v>51</v>
      </c>
      <c r="B1410" s="55" t="s">
        <v>2675</v>
      </c>
      <c r="C1410" s="54" t="s">
        <v>2703</v>
      </c>
      <c r="D1410" s="54" t="s">
        <v>2704</v>
      </c>
      <c r="E1410" s="54" t="s">
        <v>2705</v>
      </c>
      <c r="F1410" s="56" t="s">
        <v>2706</v>
      </c>
      <c r="G1410" s="54" t="s">
        <v>18</v>
      </c>
      <c r="H1410" s="90" t="s">
        <v>940</v>
      </c>
      <c r="I1410" s="56" t="s">
        <v>2706</v>
      </c>
      <c r="J1410" s="54">
        <v>96.79</v>
      </c>
      <c r="K1410" s="57">
        <v>3</v>
      </c>
      <c r="L1410" s="57">
        <v>1</v>
      </c>
      <c r="M1410" s="54"/>
    </row>
    <row r="1411" spans="1:13" ht="16.5">
      <c r="A1411" s="54" t="s">
        <v>51</v>
      </c>
      <c r="B1411" s="55" t="s">
        <v>2675</v>
      </c>
      <c r="C1411" s="54" t="s">
        <v>2707</v>
      </c>
      <c r="D1411" s="54" t="s">
        <v>2708</v>
      </c>
      <c r="E1411" s="54" t="s">
        <v>2709</v>
      </c>
      <c r="F1411" s="56" t="s">
        <v>2710</v>
      </c>
      <c r="G1411" s="54" t="s">
        <v>18</v>
      </c>
      <c r="H1411" s="90" t="s">
        <v>940</v>
      </c>
      <c r="I1411" s="56" t="s">
        <v>2710</v>
      </c>
      <c r="J1411" s="81">
        <v>190.75</v>
      </c>
      <c r="K1411" s="57">
        <v>6</v>
      </c>
      <c r="L1411" s="57">
        <v>2</v>
      </c>
      <c r="M1411" s="54"/>
    </row>
    <row r="1412" spans="1:13" ht="16.5">
      <c r="A1412" s="54" t="s">
        <v>51</v>
      </c>
      <c r="B1412" s="55" t="s">
        <v>2675</v>
      </c>
      <c r="C1412" s="54" t="s">
        <v>2711</v>
      </c>
      <c r="D1412" s="54" t="s">
        <v>2712</v>
      </c>
      <c r="E1412" s="54" t="s">
        <v>2713</v>
      </c>
      <c r="F1412" s="56" t="s">
        <v>953</v>
      </c>
      <c r="G1412" s="54" t="s">
        <v>18</v>
      </c>
      <c r="H1412" s="90" t="s">
        <v>940</v>
      </c>
      <c r="I1412" s="56" t="s">
        <v>953</v>
      </c>
      <c r="J1412" s="54">
        <v>82.64</v>
      </c>
      <c r="K1412" s="57">
        <v>3</v>
      </c>
      <c r="L1412" s="57">
        <v>1</v>
      </c>
      <c r="M1412" s="54"/>
    </row>
    <row r="1413" spans="1:13" ht="16.5">
      <c r="A1413" s="54" t="s">
        <v>51</v>
      </c>
      <c r="B1413" s="55" t="s">
        <v>2675</v>
      </c>
      <c r="C1413" s="54" t="s">
        <v>2714</v>
      </c>
      <c r="D1413" s="54" t="s">
        <v>2715</v>
      </c>
      <c r="E1413" s="54" t="s">
        <v>2716</v>
      </c>
      <c r="F1413" s="56" t="s">
        <v>2717</v>
      </c>
      <c r="G1413" s="54" t="s">
        <v>18</v>
      </c>
      <c r="H1413" s="90" t="s">
        <v>940</v>
      </c>
      <c r="I1413" s="56" t="s">
        <v>2717</v>
      </c>
      <c r="J1413" s="54">
        <v>73.400000000000006</v>
      </c>
      <c r="K1413" s="57">
        <v>3</v>
      </c>
      <c r="L1413" s="57">
        <v>1</v>
      </c>
      <c r="M1413" s="54"/>
    </row>
    <row r="1414" spans="1:13" ht="16.5">
      <c r="A1414" s="54" t="s">
        <v>51</v>
      </c>
      <c r="B1414" s="55" t="s">
        <v>2675</v>
      </c>
      <c r="C1414" s="54" t="s">
        <v>2718</v>
      </c>
      <c r="D1414" s="54" t="s">
        <v>2719</v>
      </c>
      <c r="E1414" s="54" t="s">
        <v>2720</v>
      </c>
      <c r="F1414" s="56" t="s">
        <v>2721</v>
      </c>
      <c r="G1414" s="54" t="s">
        <v>2722</v>
      </c>
      <c r="H1414" s="90" t="s">
        <v>940</v>
      </c>
      <c r="I1414" s="56" t="s">
        <v>2721</v>
      </c>
      <c r="J1414" s="54">
        <v>94.5</v>
      </c>
      <c r="K1414" s="57">
        <v>3</v>
      </c>
      <c r="L1414" s="57">
        <v>2</v>
      </c>
      <c r="M1414" s="54"/>
    </row>
    <row r="1415" spans="1:13" ht="16.5">
      <c r="A1415" s="54" t="s">
        <v>51</v>
      </c>
      <c r="B1415" s="55" t="s">
        <v>2675</v>
      </c>
      <c r="C1415" s="54" t="s">
        <v>2723</v>
      </c>
      <c r="D1415" s="54" t="s">
        <v>2724</v>
      </c>
      <c r="E1415" s="54" t="s">
        <v>2725</v>
      </c>
      <c r="F1415" s="56" t="s">
        <v>2726</v>
      </c>
      <c r="G1415" s="54" t="s">
        <v>2722</v>
      </c>
      <c r="H1415" s="90" t="s">
        <v>940</v>
      </c>
      <c r="I1415" s="56" t="s">
        <v>2726</v>
      </c>
      <c r="J1415" s="54">
        <v>93</v>
      </c>
      <c r="K1415" s="57">
        <v>6</v>
      </c>
      <c r="L1415" s="57">
        <v>1</v>
      </c>
      <c r="M1415" s="54"/>
    </row>
    <row r="1416" spans="1:13" ht="16.5">
      <c r="A1416" s="54" t="s">
        <v>51</v>
      </c>
      <c r="B1416" s="55" t="s">
        <v>2675</v>
      </c>
      <c r="C1416" s="54" t="s">
        <v>276</v>
      </c>
      <c r="D1416" s="54" t="s">
        <v>2727</v>
      </c>
      <c r="E1416" s="54" t="s">
        <v>2728</v>
      </c>
      <c r="F1416" s="56" t="s">
        <v>2729</v>
      </c>
      <c r="G1416" s="54" t="s">
        <v>18</v>
      </c>
      <c r="H1416" s="90" t="s">
        <v>940</v>
      </c>
      <c r="I1416" s="56" t="s">
        <v>2729</v>
      </c>
      <c r="J1416" s="54">
        <v>145.75</v>
      </c>
      <c r="K1416" s="57">
        <v>3</v>
      </c>
      <c r="L1416" s="57">
        <v>2</v>
      </c>
      <c r="M1416" s="54"/>
    </row>
    <row r="1417" spans="1:13" ht="16.5">
      <c r="A1417" s="54" t="s">
        <v>51</v>
      </c>
      <c r="B1417" s="55" t="s">
        <v>2675</v>
      </c>
      <c r="C1417" s="54" t="s">
        <v>2730</v>
      </c>
      <c r="D1417" s="54" t="s">
        <v>2731</v>
      </c>
      <c r="E1417" s="54" t="s">
        <v>2732</v>
      </c>
      <c r="F1417" s="56" t="s">
        <v>2733</v>
      </c>
      <c r="G1417" s="54" t="s">
        <v>18</v>
      </c>
      <c r="H1417" s="90" t="s">
        <v>940</v>
      </c>
      <c r="I1417" s="56" t="s">
        <v>2733</v>
      </c>
      <c r="J1417" s="54">
        <v>163.16999999999999</v>
      </c>
      <c r="K1417" s="57">
        <v>2</v>
      </c>
      <c r="L1417" s="57">
        <v>2</v>
      </c>
      <c r="M1417" s="54"/>
    </row>
    <row r="1418" spans="1:13" ht="16.5">
      <c r="A1418" s="54" t="s">
        <v>51</v>
      </c>
      <c r="B1418" s="55" t="s">
        <v>2675</v>
      </c>
      <c r="C1418" s="54" t="s">
        <v>2734</v>
      </c>
      <c r="D1418" s="54" t="s">
        <v>2735</v>
      </c>
      <c r="E1418" s="54" t="s">
        <v>2736</v>
      </c>
      <c r="F1418" s="56" t="s">
        <v>2737</v>
      </c>
      <c r="G1418" s="54" t="s">
        <v>2722</v>
      </c>
      <c r="H1418" s="90" t="s">
        <v>940</v>
      </c>
      <c r="I1418" s="56" t="s">
        <v>2737</v>
      </c>
      <c r="J1418" s="54">
        <v>113.9</v>
      </c>
      <c r="K1418" s="57">
        <v>4</v>
      </c>
      <c r="L1418" s="57">
        <v>2</v>
      </c>
      <c r="M1418" s="54"/>
    </row>
    <row r="1419" spans="1:13" ht="16.5">
      <c r="A1419" s="54" t="s">
        <v>51</v>
      </c>
      <c r="B1419" s="55" t="s">
        <v>2675</v>
      </c>
      <c r="C1419" s="54" t="s">
        <v>2738</v>
      </c>
      <c r="D1419" s="54" t="s">
        <v>2739</v>
      </c>
      <c r="E1419" s="54" t="s">
        <v>2740</v>
      </c>
      <c r="F1419" s="56" t="s">
        <v>2741</v>
      </c>
      <c r="G1419" s="54" t="s">
        <v>18</v>
      </c>
      <c r="H1419" s="90" t="s">
        <v>940</v>
      </c>
      <c r="I1419" s="56" t="s">
        <v>2741</v>
      </c>
      <c r="J1419" s="54">
        <v>66.7</v>
      </c>
      <c r="K1419" s="57">
        <v>2</v>
      </c>
      <c r="L1419" s="57">
        <v>2</v>
      </c>
      <c r="M1419" s="54"/>
    </row>
    <row r="1420" spans="1:13" ht="16.5">
      <c r="A1420" s="54" t="s">
        <v>51</v>
      </c>
      <c r="B1420" s="55" t="s">
        <v>2675</v>
      </c>
      <c r="C1420" s="54" t="s">
        <v>2742</v>
      </c>
      <c r="D1420" s="54" t="s">
        <v>2743</v>
      </c>
      <c r="E1420" s="54" t="s">
        <v>2744</v>
      </c>
      <c r="F1420" s="56" t="s">
        <v>2254</v>
      </c>
      <c r="G1420" s="54" t="s">
        <v>18</v>
      </c>
      <c r="H1420" s="90" t="s">
        <v>940</v>
      </c>
      <c r="I1420" s="56" t="s">
        <v>2254</v>
      </c>
      <c r="J1420" s="54">
        <v>166.82</v>
      </c>
      <c r="K1420" s="57">
        <v>3</v>
      </c>
      <c r="L1420" s="57">
        <v>2</v>
      </c>
      <c r="M1420" s="54"/>
    </row>
    <row r="1421" spans="1:13" ht="16.5">
      <c r="A1421" s="54" t="s">
        <v>51</v>
      </c>
      <c r="B1421" s="55" t="s">
        <v>2675</v>
      </c>
      <c r="C1421" s="54" t="s">
        <v>2745</v>
      </c>
      <c r="D1421" s="54" t="s">
        <v>2746</v>
      </c>
      <c r="E1421" s="54" t="s">
        <v>2747</v>
      </c>
      <c r="F1421" s="56" t="s">
        <v>2748</v>
      </c>
      <c r="G1421" s="54" t="s">
        <v>18</v>
      </c>
      <c r="H1421" s="90" t="s">
        <v>940</v>
      </c>
      <c r="I1421" s="56" t="s">
        <v>2748</v>
      </c>
      <c r="J1421" s="54">
        <v>74.25</v>
      </c>
      <c r="K1421" s="57">
        <v>2</v>
      </c>
      <c r="L1421" s="57">
        <v>1</v>
      </c>
      <c r="M1421" s="54"/>
    </row>
    <row r="1422" spans="1:13" ht="16.5">
      <c r="A1422" s="54" t="s">
        <v>51</v>
      </c>
      <c r="B1422" s="55" t="s">
        <v>2675</v>
      </c>
      <c r="C1422" s="54" t="s">
        <v>2749</v>
      </c>
      <c r="D1422" s="54" t="s">
        <v>2750</v>
      </c>
      <c r="E1422" s="54" t="s">
        <v>2751</v>
      </c>
      <c r="F1422" s="56" t="s">
        <v>2752</v>
      </c>
      <c r="G1422" s="54" t="s">
        <v>18</v>
      </c>
      <c r="H1422" s="90" t="s">
        <v>940</v>
      </c>
      <c r="I1422" s="56" t="s">
        <v>2752</v>
      </c>
      <c r="J1422" s="54">
        <v>120.08</v>
      </c>
      <c r="K1422" s="57">
        <v>4</v>
      </c>
      <c r="L1422" s="57">
        <v>2</v>
      </c>
      <c r="M1422" s="54"/>
    </row>
    <row r="1423" spans="1:13" ht="16.5">
      <c r="A1423" s="54" t="s">
        <v>51</v>
      </c>
      <c r="B1423" s="55" t="s">
        <v>2675</v>
      </c>
      <c r="C1423" s="54" t="s">
        <v>2753</v>
      </c>
      <c r="D1423" s="54" t="s">
        <v>2754</v>
      </c>
      <c r="E1423" s="54" t="s">
        <v>2755</v>
      </c>
      <c r="F1423" s="56" t="s">
        <v>2756</v>
      </c>
      <c r="G1423" s="54" t="s">
        <v>18</v>
      </c>
      <c r="H1423" s="90" t="s">
        <v>940</v>
      </c>
      <c r="I1423" s="56" t="s">
        <v>2756</v>
      </c>
      <c r="J1423" s="54">
        <v>144.43</v>
      </c>
      <c r="K1423" s="57">
        <v>3</v>
      </c>
      <c r="L1423" s="57">
        <v>2</v>
      </c>
      <c r="M1423" s="54"/>
    </row>
    <row r="1424" spans="1:13" ht="16.5">
      <c r="A1424" s="54" t="s">
        <v>51</v>
      </c>
      <c r="B1424" s="55" t="s">
        <v>2675</v>
      </c>
      <c r="C1424" s="54" t="s">
        <v>2757</v>
      </c>
      <c r="D1424" s="54" t="s">
        <v>2758</v>
      </c>
      <c r="E1424" s="54" t="s">
        <v>2759</v>
      </c>
      <c r="F1424" s="56" t="s">
        <v>2760</v>
      </c>
      <c r="G1424" s="54" t="s">
        <v>18</v>
      </c>
      <c r="H1424" s="90" t="s">
        <v>940</v>
      </c>
      <c r="I1424" s="56" t="s">
        <v>2760</v>
      </c>
      <c r="J1424" s="54">
        <v>163</v>
      </c>
      <c r="K1424" s="57">
        <v>3</v>
      </c>
      <c r="L1424" s="57">
        <v>1</v>
      </c>
      <c r="M1424" s="54"/>
    </row>
    <row r="1425" spans="1:13" ht="16.5">
      <c r="A1425" s="54" t="s">
        <v>51</v>
      </c>
      <c r="B1425" s="55" t="s">
        <v>2675</v>
      </c>
      <c r="C1425" s="54" t="s">
        <v>2761</v>
      </c>
      <c r="D1425" s="54" t="s">
        <v>2762</v>
      </c>
      <c r="E1425" s="54" t="s">
        <v>2763</v>
      </c>
      <c r="F1425" s="56" t="s">
        <v>2764</v>
      </c>
      <c r="G1425" s="54" t="s">
        <v>18</v>
      </c>
      <c r="H1425" s="90" t="s">
        <v>940</v>
      </c>
      <c r="I1425" s="56" t="s">
        <v>2764</v>
      </c>
      <c r="J1425" s="54">
        <v>199.85</v>
      </c>
      <c r="K1425" s="57">
        <v>6</v>
      </c>
      <c r="L1425" s="57">
        <v>2</v>
      </c>
      <c r="M1425" s="54"/>
    </row>
    <row r="1426" spans="1:13" ht="16.5">
      <c r="A1426" s="54" t="s">
        <v>51</v>
      </c>
      <c r="B1426" s="55" t="s">
        <v>2675</v>
      </c>
      <c r="C1426" s="54" t="s">
        <v>2765</v>
      </c>
      <c r="D1426" s="54" t="s">
        <v>2766</v>
      </c>
      <c r="E1426" s="54" t="s">
        <v>2767</v>
      </c>
      <c r="F1426" s="56" t="s">
        <v>2768</v>
      </c>
      <c r="G1426" s="54" t="s">
        <v>18</v>
      </c>
      <c r="H1426" s="90" t="s">
        <v>940</v>
      </c>
      <c r="I1426" s="56" t="s">
        <v>2768</v>
      </c>
      <c r="J1426" s="54">
        <v>149.16</v>
      </c>
      <c r="K1426" s="57">
        <v>1</v>
      </c>
      <c r="L1426" s="57">
        <v>1</v>
      </c>
      <c r="M1426" s="54"/>
    </row>
    <row r="1427" spans="1:13" ht="16.5">
      <c r="A1427" s="54" t="s">
        <v>51</v>
      </c>
      <c r="B1427" s="55" t="s">
        <v>2675</v>
      </c>
      <c r="C1427" s="54" t="s">
        <v>2769</v>
      </c>
      <c r="D1427" s="54" t="s">
        <v>2770</v>
      </c>
      <c r="E1427" s="54" t="s">
        <v>2771</v>
      </c>
      <c r="F1427" s="56" t="s">
        <v>2772</v>
      </c>
      <c r="G1427" s="54" t="s">
        <v>18</v>
      </c>
      <c r="H1427" s="90" t="s">
        <v>940</v>
      </c>
      <c r="I1427" s="56" t="s">
        <v>2772</v>
      </c>
      <c r="J1427" s="54">
        <v>93.3</v>
      </c>
      <c r="K1427" s="57">
        <v>1</v>
      </c>
      <c r="L1427" s="57">
        <v>2</v>
      </c>
      <c r="M1427" s="54"/>
    </row>
    <row r="1428" spans="1:13" ht="16.5">
      <c r="A1428" s="54" t="s">
        <v>51</v>
      </c>
      <c r="B1428" s="55" t="s">
        <v>2675</v>
      </c>
      <c r="C1428" s="54" t="s">
        <v>2773</v>
      </c>
      <c r="D1428" s="54" t="s">
        <v>2774</v>
      </c>
      <c r="E1428" s="54" t="s">
        <v>2775</v>
      </c>
      <c r="F1428" s="56" t="s">
        <v>2776</v>
      </c>
      <c r="G1428" s="54" t="s">
        <v>18</v>
      </c>
      <c r="H1428" s="90" t="s">
        <v>940</v>
      </c>
      <c r="I1428" s="56" t="s">
        <v>2776</v>
      </c>
      <c r="J1428" s="54">
        <v>195.91</v>
      </c>
      <c r="K1428" s="57">
        <v>3</v>
      </c>
      <c r="L1428" s="57">
        <v>3</v>
      </c>
      <c r="M1428" s="54"/>
    </row>
    <row r="1429" spans="1:13" ht="16.5">
      <c r="A1429" s="54" t="s">
        <v>51</v>
      </c>
      <c r="B1429" s="55" t="s">
        <v>2675</v>
      </c>
      <c r="C1429" s="54" t="s">
        <v>2777</v>
      </c>
      <c r="D1429" s="54" t="s">
        <v>2778</v>
      </c>
      <c r="E1429" s="54" t="s">
        <v>2779</v>
      </c>
      <c r="F1429" s="56" t="s">
        <v>2780</v>
      </c>
      <c r="G1429" s="54" t="s">
        <v>18</v>
      </c>
      <c r="H1429" s="90" t="s">
        <v>940</v>
      </c>
      <c r="I1429" s="56" t="s">
        <v>2780</v>
      </c>
      <c r="J1429" s="54">
        <v>53.33</v>
      </c>
      <c r="K1429" s="57">
        <v>2</v>
      </c>
      <c r="L1429" s="57">
        <v>1</v>
      </c>
      <c r="M1429" s="54"/>
    </row>
    <row r="1430" spans="1:13" ht="16.5">
      <c r="A1430" s="54" t="s">
        <v>51</v>
      </c>
      <c r="B1430" s="55" t="s">
        <v>2675</v>
      </c>
      <c r="C1430" s="54" t="s">
        <v>2781</v>
      </c>
      <c r="D1430" s="54" t="s">
        <v>2782</v>
      </c>
      <c r="E1430" s="54" t="s">
        <v>2783</v>
      </c>
      <c r="F1430" s="56" t="s">
        <v>2784</v>
      </c>
      <c r="G1430" s="54" t="s">
        <v>18</v>
      </c>
      <c r="H1430" s="90" t="s">
        <v>940</v>
      </c>
      <c r="I1430" s="56" t="s">
        <v>2784</v>
      </c>
      <c r="J1430" s="54">
        <v>147.77000000000001</v>
      </c>
      <c r="K1430" s="57">
        <v>2</v>
      </c>
      <c r="L1430" s="57">
        <v>2</v>
      </c>
      <c r="M1430" s="54"/>
    </row>
    <row r="1431" spans="1:13" ht="16.5">
      <c r="A1431" s="54" t="s">
        <v>51</v>
      </c>
      <c r="B1431" s="55" t="s">
        <v>2675</v>
      </c>
      <c r="C1431" s="54" t="s">
        <v>2785</v>
      </c>
      <c r="D1431" s="54" t="s">
        <v>2786</v>
      </c>
      <c r="E1431" s="54" t="s">
        <v>2787</v>
      </c>
      <c r="F1431" s="56" t="s">
        <v>2788</v>
      </c>
      <c r="G1431" s="54" t="s">
        <v>18</v>
      </c>
      <c r="H1431" s="90" t="s">
        <v>940</v>
      </c>
      <c r="I1431" s="56" t="s">
        <v>2788</v>
      </c>
      <c r="J1431" s="54">
        <v>144</v>
      </c>
      <c r="K1431" s="57">
        <v>2</v>
      </c>
      <c r="L1431" s="57">
        <v>2</v>
      </c>
      <c r="M1431" s="54"/>
    </row>
    <row r="1432" spans="1:13" ht="16.5">
      <c r="A1432" s="54" t="s">
        <v>51</v>
      </c>
      <c r="B1432" s="55" t="s">
        <v>2675</v>
      </c>
      <c r="C1432" s="54" t="s">
        <v>2789</v>
      </c>
      <c r="D1432" s="54" t="s">
        <v>2790</v>
      </c>
      <c r="E1432" s="54" t="s">
        <v>2791</v>
      </c>
      <c r="F1432" s="56" t="s">
        <v>2792</v>
      </c>
      <c r="G1432" s="54" t="s">
        <v>18</v>
      </c>
      <c r="H1432" s="90" t="s">
        <v>940</v>
      </c>
      <c r="I1432" s="56" t="s">
        <v>2792</v>
      </c>
      <c r="J1432" s="54">
        <v>164.94</v>
      </c>
      <c r="K1432" s="57">
        <v>4</v>
      </c>
      <c r="L1432" s="57">
        <v>2</v>
      </c>
      <c r="M1432" s="54"/>
    </row>
    <row r="1433" spans="1:13" ht="16.5">
      <c r="A1433" s="54" t="s">
        <v>51</v>
      </c>
      <c r="B1433" s="55" t="s">
        <v>2675</v>
      </c>
      <c r="C1433" s="54" t="s">
        <v>2793</v>
      </c>
      <c r="D1433" s="54" t="s">
        <v>2794</v>
      </c>
      <c r="E1433" s="54" t="s">
        <v>2795</v>
      </c>
      <c r="F1433" s="56" t="s">
        <v>2796</v>
      </c>
      <c r="G1433" s="54" t="s">
        <v>18</v>
      </c>
      <c r="H1433" s="90" t="s">
        <v>940</v>
      </c>
      <c r="I1433" s="56" t="s">
        <v>2796</v>
      </c>
      <c r="J1433" s="54">
        <v>96</v>
      </c>
      <c r="K1433" s="57">
        <v>2</v>
      </c>
      <c r="L1433" s="57">
        <v>1</v>
      </c>
      <c r="M1433" s="54"/>
    </row>
    <row r="1434" spans="1:13" ht="16.5">
      <c r="A1434" s="54" t="s">
        <v>51</v>
      </c>
      <c r="B1434" s="55" t="s">
        <v>2675</v>
      </c>
      <c r="C1434" s="54" t="s">
        <v>2797</v>
      </c>
      <c r="D1434" s="54" t="s">
        <v>2798</v>
      </c>
      <c r="E1434" s="54" t="s">
        <v>2799</v>
      </c>
      <c r="F1434" s="56" t="s">
        <v>2800</v>
      </c>
      <c r="G1434" s="54" t="s">
        <v>18</v>
      </c>
      <c r="H1434" s="90" t="s">
        <v>940</v>
      </c>
      <c r="I1434" s="56" t="s">
        <v>2800</v>
      </c>
      <c r="J1434" s="54">
        <v>136.88999999999999</v>
      </c>
      <c r="K1434" s="57">
        <v>2</v>
      </c>
      <c r="L1434" s="57">
        <v>1</v>
      </c>
      <c r="M1434" s="54"/>
    </row>
    <row r="1435" spans="1:13" ht="16.5">
      <c r="A1435" s="54" t="s">
        <v>51</v>
      </c>
      <c r="B1435" s="55" t="s">
        <v>2675</v>
      </c>
      <c r="C1435" s="54" t="s">
        <v>2801</v>
      </c>
      <c r="D1435" s="54" t="s">
        <v>2802</v>
      </c>
      <c r="E1435" s="54" t="s">
        <v>2803</v>
      </c>
      <c r="F1435" s="56" t="s">
        <v>2804</v>
      </c>
      <c r="G1435" s="54" t="s">
        <v>18</v>
      </c>
      <c r="H1435" s="90" t="s">
        <v>940</v>
      </c>
      <c r="I1435" s="56" t="s">
        <v>2804</v>
      </c>
      <c r="J1435" s="54">
        <v>112.32</v>
      </c>
      <c r="K1435" s="57">
        <v>4</v>
      </c>
      <c r="L1435" s="57">
        <v>2</v>
      </c>
      <c r="M1435" s="54"/>
    </row>
    <row r="1436" spans="1:13" ht="16.5">
      <c r="A1436" s="54" t="s">
        <v>51</v>
      </c>
      <c r="B1436" s="55" t="s">
        <v>2675</v>
      </c>
      <c r="C1436" s="54" t="s">
        <v>2805</v>
      </c>
      <c r="D1436" s="54" t="s">
        <v>2806</v>
      </c>
      <c r="E1436" s="54" t="s">
        <v>2807</v>
      </c>
      <c r="F1436" s="56" t="s">
        <v>2808</v>
      </c>
      <c r="G1436" s="54" t="s">
        <v>18</v>
      </c>
      <c r="H1436" s="90" t="s">
        <v>940</v>
      </c>
      <c r="I1436" s="56" t="s">
        <v>2808</v>
      </c>
      <c r="J1436" s="54">
        <v>99.52</v>
      </c>
      <c r="K1436" s="57">
        <v>2</v>
      </c>
      <c r="L1436" s="57">
        <v>1</v>
      </c>
      <c r="M1436" s="54"/>
    </row>
    <row r="1437" spans="1:13" ht="16.5">
      <c r="A1437" s="54" t="s">
        <v>51</v>
      </c>
      <c r="B1437" s="55" t="s">
        <v>2675</v>
      </c>
      <c r="C1437" s="54" t="s">
        <v>2809</v>
      </c>
      <c r="D1437" s="54" t="s">
        <v>2810</v>
      </c>
      <c r="E1437" s="54" t="s">
        <v>2811</v>
      </c>
      <c r="F1437" s="56" t="s">
        <v>2812</v>
      </c>
      <c r="G1437" s="54" t="s">
        <v>18</v>
      </c>
      <c r="H1437" s="90" t="s">
        <v>940</v>
      </c>
      <c r="I1437" s="56" t="s">
        <v>2812</v>
      </c>
      <c r="J1437" s="54">
        <v>142</v>
      </c>
      <c r="K1437" s="57">
        <v>3</v>
      </c>
      <c r="L1437" s="57">
        <v>2</v>
      </c>
      <c r="M1437" s="54"/>
    </row>
    <row r="1438" spans="1:13" ht="16.5">
      <c r="A1438" s="54" t="s">
        <v>51</v>
      </c>
      <c r="B1438" s="55" t="s">
        <v>2675</v>
      </c>
      <c r="C1438" s="54" t="s">
        <v>2813</v>
      </c>
      <c r="D1438" s="54" t="s">
        <v>2814</v>
      </c>
      <c r="E1438" s="54" t="s">
        <v>2815</v>
      </c>
      <c r="F1438" s="56" t="s">
        <v>2816</v>
      </c>
      <c r="G1438" s="54" t="s">
        <v>2722</v>
      </c>
      <c r="H1438" s="90" t="s">
        <v>940</v>
      </c>
      <c r="I1438" s="56" t="s">
        <v>2816</v>
      </c>
      <c r="J1438" s="54">
        <v>84</v>
      </c>
      <c r="K1438" s="57">
        <v>2</v>
      </c>
      <c r="L1438" s="57">
        <v>2</v>
      </c>
      <c r="M1438" s="54"/>
    </row>
    <row r="1439" spans="1:13" ht="16.5">
      <c r="A1439" s="54" t="s">
        <v>51</v>
      </c>
      <c r="B1439" s="55" t="s">
        <v>2675</v>
      </c>
      <c r="C1439" s="54" t="s">
        <v>2817</v>
      </c>
      <c r="D1439" s="54" t="s">
        <v>2818</v>
      </c>
      <c r="E1439" s="54" t="s">
        <v>2819</v>
      </c>
      <c r="F1439" s="56" t="s">
        <v>2820</v>
      </c>
      <c r="G1439" s="54" t="s">
        <v>2722</v>
      </c>
      <c r="H1439" s="90" t="s">
        <v>940</v>
      </c>
      <c r="I1439" s="56" t="s">
        <v>2820</v>
      </c>
      <c r="J1439" s="54">
        <v>175.31</v>
      </c>
      <c r="K1439" s="57">
        <v>5</v>
      </c>
      <c r="L1439" s="57">
        <v>2</v>
      </c>
      <c r="M1439" s="54"/>
    </row>
    <row r="1440" spans="1:13" ht="16.5">
      <c r="A1440" s="54" t="s">
        <v>51</v>
      </c>
      <c r="B1440" s="55" t="s">
        <v>2675</v>
      </c>
      <c r="C1440" s="54" t="s">
        <v>2821</v>
      </c>
      <c r="D1440" s="54" t="s">
        <v>2822</v>
      </c>
      <c r="E1440" s="54" t="s">
        <v>2823</v>
      </c>
      <c r="F1440" s="56" t="s">
        <v>2824</v>
      </c>
      <c r="G1440" s="54" t="s">
        <v>18</v>
      </c>
      <c r="H1440" s="90" t="s">
        <v>940</v>
      </c>
      <c r="I1440" s="56" t="s">
        <v>2824</v>
      </c>
      <c r="J1440" s="54">
        <v>135.09</v>
      </c>
      <c r="K1440" s="57">
        <v>5</v>
      </c>
      <c r="L1440" s="57">
        <v>2</v>
      </c>
      <c r="M1440" s="54"/>
    </row>
    <row r="1441" spans="1:13" ht="16.5">
      <c r="A1441" s="54" t="s">
        <v>51</v>
      </c>
      <c r="B1441" s="55" t="s">
        <v>2675</v>
      </c>
      <c r="C1441" s="54" t="s">
        <v>2825</v>
      </c>
      <c r="D1441" s="54" t="s">
        <v>2826</v>
      </c>
      <c r="E1441" s="54" t="s">
        <v>2827</v>
      </c>
      <c r="F1441" s="56" t="s">
        <v>2828</v>
      </c>
      <c r="G1441" s="54" t="s">
        <v>18</v>
      </c>
      <c r="H1441" s="90" t="s">
        <v>940</v>
      </c>
      <c r="I1441" s="56" t="s">
        <v>2828</v>
      </c>
      <c r="J1441" s="54">
        <v>196.9</v>
      </c>
      <c r="K1441" s="57">
        <v>4</v>
      </c>
      <c r="L1441" s="57">
        <v>2</v>
      </c>
      <c r="M1441" s="54"/>
    </row>
    <row r="1442" spans="1:13" ht="16.5">
      <c r="A1442" s="54" t="s">
        <v>51</v>
      </c>
      <c r="B1442" s="55" t="s">
        <v>2675</v>
      </c>
      <c r="C1442" s="54" t="s">
        <v>2829</v>
      </c>
      <c r="D1442" s="54" t="s">
        <v>2830</v>
      </c>
      <c r="E1442" s="54" t="s">
        <v>2831</v>
      </c>
      <c r="F1442" s="56" t="s">
        <v>2832</v>
      </c>
      <c r="G1442" s="54" t="s">
        <v>18</v>
      </c>
      <c r="H1442" s="90" t="s">
        <v>940</v>
      </c>
      <c r="I1442" s="56" t="s">
        <v>2832</v>
      </c>
      <c r="J1442" s="54">
        <v>226.84</v>
      </c>
      <c r="K1442" s="57">
        <v>4</v>
      </c>
      <c r="L1442" s="57">
        <v>1</v>
      </c>
      <c r="M1442" s="54"/>
    </row>
    <row r="1443" spans="1:13" ht="16.5">
      <c r="A1443" s="54" t="s">
        <v>51</v>
      </c>
      <c r="B1443" s="55" t="s">
        <v>2675</v>
      </c>
      <c r="C1443" s="54" t="s">
        <v>2833</v>
      </c>
      <c r="D1443" s="54" t="s">
        <v>2834</v>
      </c>
      <c r="E1443" s="54" t="s">
        <v>2835</v>
      </c>
      <c r="F1443" s="56" t="s">
        <v>2836</v>
      </c>
      <c r="G1443" s="54" t="s">
        <v>18</v>
      </c>
      <c r="H1443" s="90" t="s">
        <v>940</v>
      </c>
      <c r="I1443" s="56" t="s">
        <v>2836</v>
      </c>
      <c r="J1443" s="54">
        <v>170.52</v>
      </c>
      <c r="K1443" s="57">
        <v>7</v>
      </c>
      <c r="L1443" s="57">
        <v>2</v>
      </c>
      <c r="M1443" s="54"/>
    </row>
    <row r="1444" spans="1:13" ht="16.5">
      <c r="A1444" s="54" t="s">
        <v>51</v>
      </c>
      <c r="B1444" s="55" t="s">
        <v>2675</v>
      </c>
      <c r="C1444" s="54" t="s">
        <v>2837</v>
      </c>
      <c r="D1444" s="54" t="s">
        <v>2838</v>
      </c>
      <c r="E1444" s="54" t="s">
        <v>2839</v>
      </c>
      <c r="F1444" s="56" t="s">
        <v>2836</v>
      </c>
      <c r="G1444" s="54" t="s">
        <v>18</v>
      </c>
      <c r="H1444" s="90" t="s">
        <v>940</v>
      </c>
      <c r="I1444" s="56" t="s">
        <v>2836</v>
      </c>
      <c r="J1444" s="54">
        <v>99.64</v>
      </c>
      <c r="K1444" s="57">
        <v>2</v>
      </c>
      <c r="L1444" s="57">
        <v>2</v>
      </c>
      <c r="M1444" s="54"/>
    </row>
    <row r="1445" spans="1:13" ht="16.5">
      <c r="A1445" s="54" t="s">
        <v>51</v>
      </c>
      <c r="B1445" s="55" t="s">
        <v>2675</v>
      </c>
      <c r="C1445" s="54" t="s">
        <v>2840</v>
      </c>
      <c r="D1445" s="54" t="s">
        <v>2841</v>
      </c>
      <c r="E1445" s="54" t="s">
        <v>2842</v>
      </c>
      <c r="F1445" s="56" t="s">
        <v>2836</v>
      </c>
      <c r="G1445" s="54" t="s">
        <v>18</v>
      </c>
      <c r="H1445" s="90" t="s">
        <v>940</v>
      </c>
      <c r="I1445" s="56" t="s">
        <v>2836</v>
      </c>
      <c r="J1445" s="54">
        <v>84</v>
      </c>
      <c r="K1445" s="57">
        <v>1</v>
      </c>
      <c r="L1445" s="57">
        <v>1</v>
      </c>
      <c r="M1445" s="54"/>
    </row>
    <row r="1446" spans="1:13" ht="16.5">
      <c r="A1446" s="54" t="s">
        <v>51</v>
      </c>
      <c r="B1446" s="55" t="s">
        <v>2675</v>
      </c>
      <c r="C1446" s="54" t="s">
        <v>2843</v>
      </c>
      <c r="D1446" s="54" t="s">
        <v>2844</v>
      </c>
      <c r="E1446" s="54" t="s">
        <v>2845</v>
      </c>
      <c r="F1446" s="56" t="s">
        <v>2836</v>
      </c>
      <c r="G1446" s="54" t="s">
        <v>18</v>
      </c>
      <c r="H1446" s="90" t="s">
        <v>940</v>
      </c>
      <c r="I1446" s="56" t="s">
        <v>2836</v>
      </c>
      <c r="J1446" s="54">
        <v>149.63</v>
      </c>
      <c r="K1446" s="57">
        <v>2</v>
      </c>
      <c r="L1446" s="57">
        <v>2</v>
      </c>
      <c r="M1446" s="54"/>
    </row>
    <row r="1447" spans="1:13" ht="16.5">
      <c r="A1447" s="54" t="s">
        <v>51</v>
      </c>
      <c r="B1447" s="55" t="s">
        <v>2675</v>
      </c>
      <c r="C1447" s="54" t="s">
        <v>2846</v>
      </c>
      <c r="D1447" s="54" t="s">
        <v>2847</v>
      </c>
      <c r="E1447" s="54" t="s">
        <v>2848</v>
      </c>
      <c r="F1447" s="56" t="s">
        <v>2849</v>
      </c>
      <c r="G1447" s="54" t="s">
        <v>18</v>
      </c>
      <c r="H1447" s="90" t="s">
        <v>940</v>
      </c>
      <c r="I1447" s="56" t="s">
        <v>2849</v>
      </c>
      <c r="J1447" s="54">
        <v>98.8</v>
      </c>
      <c r="K1447" s="57">
        <v>2</v>
      </c>
      <c r="L1447" s="57">
        <v>1</v>
      </c>
      <c r="M1447" s="54"/>
    </row>
    <row r="1448" spans="1:13" ht="16.5">
      <c r="A1448" s="54" t="s">
        <v>51</v>
      </c>
      <c r="B1448" s="55" t="s">
        <v>2675</v>
      </c>
      <c r="C1448" s="54" t="s">
        <v>2850</v>
      </c>
      <c r="D1448" s="54" t="s">
        <v>2851</v>
      </c>
      <c r="E1448" s="54" t="s">
        <v>2852</v>
      </c>
      <c r="F1448" s="56" t="s">
        <v>2853</v>
      </c>
      <c r="G1448" s="54" t="s">
        <v>18</v>
      </c>
      <c r="H1448" s="90" t="s">
        <v>940</v>
      </c>
      <c r="I1448" s="56" t="s">
        <v>2853</v>
      </c>
      <c r="J1448" s="54">
        <v>94.49</v>
      </c>
      <c r="K1448" s="57">
        <v>3</v>
      </c>
      <c r="L1448" s="57">
        <v>1</v>
      </c>
      <c r="M1448" s="54"/>
    </row>
    <row r="1449" spans="1:13" ht="16.5">
      <c r="A1449" s="54" t="s">
        <v>51</v>
      </c>
      <c r="B1449" s="55" t="s">
        <v>2675</v>
      </c>
      <c r="C1449" s="54" t="s">
        <v>2854</v>
      </c>
      <c r="D1449" s="54" t="s">
        <v>2855</v>
      </c>
      <c r="E1449" s="54" t="s">
        <v>2856</v>
      </c>
      <c r="F1449" s="56" t="s">
        <v>2857</v>
      </c>
      <c r="G1449" s="54" t="s">
        <v>18</v>
      </c>
      <c r="H1449" s="90" t="s">
        <v>940</v>
      </c>
      <c r="I1449" s="56" t="s">
        <v>2857</v>
      </c>
      <c r="J1449" s="54">
        <v>221.55</v>
      </c>
      <c r="K1449" s="57">
        <v>4</v>
      </c>
      <c r="L1449" s="57">
        <v>1</v>
      </c>
      <c r="M1449" s="54"/>
    </row>
    <row r="1450" spans="1:13" ht="16.5">
      <c r="A1450" s="54" t="s">
        <v>51</v>
      </c>
      <c r="B1450" s="55" t="s">
        <v>2675</v>
      </c>
      <c r="C1450" s="54" t="s">
        <v>2858</v>
      </c>
      <c r="D1450" s="54" t="s">
        <v>2859</v>
      </c>
      <c r="E1450" s="54" t="s">
        <v>2860</v>
      </c>
      <c r="F1450" s="56" t="s">
        <v>2861</v>
      </c>
      <c r="G1450" s="54" t="s">
        <v>18</v>
      </c>
      <c r="H1450" s="90" t="s">
        <v>940</v>
      </c>
      <c r="I1450" s="56" t="s">
        <v>2861</v>
      </c>
      <c r="J1450" s="54">
        <v>104.24</v>
      </c>
      <c r="K1450" s="57">
        <v>2</v>
      </c>
      <c r="L1450" s="57">
        <v>1</v>
      </c>
      <c r="M1450" s="54"/>
    </row>
    <row r="1451" spans="1:13" ht="16.5">
      <c r="A1451" s="54" t="s">
        <v>51</v>
      </c>
      <c r="B1451" s="55" t="s">
        <v>2675</v>
      </c>
      <c r="C1451" s="54" t="s">
        <v>2862</v>
      </c>
      <c r="D1451" s="54" t="s">
        <v>2863</v>
      </c>
      <c r="E1451" s="54" t="s">
        <v>2864</v>
      </c>
      <c r="F1451" s="56" t="s">
        <v>2865</v>
      </c>
      <c r="G1451" s="54" t="s">
        <v>18</v>
      </c>
      <c r="H1451" s="90" t="s">
        <v>940</v>
      </c>
      <c r="I1451" s="56" t="s">
        <v>2865</v>
      </c>
      <c r="J1451" s="54">
        <v>98.82</v>
      </c>
      <c r="K1451" s="57">
        <v>1</v>
      </c>
      <c r="L1451" s="57">
        <v>1</v>
      </c>
      <c r="M1451" s="54"/>
    </row>
    <row r="1452" spans="1:13" ht="16.5">
      <c r="A1452" s="54" t="s">
        <v>51</v>
      </c>
      <c r="B1452" s="55" t="s">
        <v>2675</v>
      </c>
      <c r="C1452" s="54" t="s">
        <v>2866</v>
      </c>
      <c r="D1452" s="54" t="s">
        <v>2867</v>
      </c>
      <c r="E1452" s="54" t="s">
        <v>2868</v>
      </c>
      <c r="F1452" s="56" t="s">
        <v>2869</v>
      </c>
      <c r="G1452" s="54" t="s">
        <v>18</v>
      </c>
      <c r="H1452" s="90" t="s">
        <v>940</v>
      </c>
      <c r="I1452" s="56" t="s">
        <v>2869</v>
      </c>
      <c r="J1452" s="54">
        <v>148.09</v>
      </c>
      <c r="K1452" s="57">
        <v>2</v>
      </c>
      <c r="L1452" s="57">
        <v>2</v>
      </c>
      <c r="M1452" s="54"/>
    </row>
    <row r="1453" spans="1:13" ht="16.5">
      <c r="A1453" s="54" t="s">
        <v>51</v>
      </c>
      <c r="B1453" s="55" t="s">
        <v>2675</v>
      </c>
      <c r="C1453" s="54" t="s">
        <v>2870</v>
      </c>
      <c r="D1453" s="54" t="s">
        <v>2871</v>
      </c>
      <c r="E1453" s="54" t="s">
        <v>2872</v>
      </c>
      <c r="F1453" s="56" t="s">
        <v>2873</v>
      </c>
      <c r="G1453" s="54" t="s">
        <v>18</v>
      </c>
      <c r="H1453" s="90" t="s">
        <v>940</v>
      </c>
      <c r="I1453" s="56" t="s">
        <v>2873</v>
      </c>
      <c r="J1453" s="54">
        <v>90.64</v>
      </c>
      <c r="K1453" s="57">
        <v>1</v>
      </c>
      <c r="L1453" s="57">
        <v>1</v>
      </c>
      <c r="M1453" s="54"/>
    </row>
    <row r="1454" spans="1:13" ht="16.5">
      <c r="A1454" s="54" t="s">
        <v>51</v>
      </c>
      <c r="B1454" s="55" t="s">
        <v>2675</v>
      </c>
      <c r="C1454" s="54" t="s">
        <v>2874</v>
      </c>
      <c r="D1454" s="54" t="s">
        <v>2875</v>
      </c>
      <c r="E1454" s="54" t="s">
        <v>2876</v>
      </c>
      <c r="F1454" s="56" t="s">
        <v>2877</v>
      </c>
      <c r="G1454" s="54" t="s">
        <v>18</v>
      </c>
      <c r="H1454" s="90" t="s">
        <v>940</v>
      </c>
      <c r="I1454" s="56" t="s">
        <v>2877</v>
      </c>
      <c r="J1454" s="54">
        <v>58.76</v>
      </c>
      <c r="K1454" s="57">
        <v>1</v>
      </c>
      <c r="L1454" s="57">
        <v>2</v>
      </c>
      <c r="M1454" s="54"/>
    </row>
    <row r="1455" spans="1:13" ht="16.5">
      <c r="A1455" s="54" t="s">
        <v>51</v>
      </c>
      <c r="B1455" s="55" t="s">
        <v>2675</v>
      </c>
      <c r="C1455" s="54" t="s">
        <v>2878</v>
      </c>
      <c r="D1455" s="54" t="s">
        <v>2879</v>
      </c>
      <c r="E1455" s="54" t="s">
        <v>2880</v>
      </c>
      <c r="F1455" s="56" t="s">
        <v>2881</v>
      </c>
      <c r="G1455" s="54" t="s">
        <v>18</v>
      </c>
      <c r="H1455" s="90" t="s">
        <v>940</v>
      </c>
      <c r="I1455" s="56" t="s">
        <v>2881</v>
      </c>
      <c r="J1455" s="54">
        <v>190.11</v>
      </c>
      <c r="K1455" s="57">
        <v>5</v>
      </c>
      <c r="L1455" s="57">
        <v>2</v>
      </c>
      <c r="M1455" s="54"/>
    </row>
    <row r="1456" spans="1:13" ht="16.5">
      <c r="A1456" s="54" t="s">
        <v>51</v>
      </c>
      <c r="B1456" s="55" t="s">
        <v>2675</v>
      </c>
      <c r="C1456" s="54" t="s">
        <v>2882</v>
      </c>
      <c r="D1456" s="54" t="s">
        <v>2883</v>
      </c>
      <c r="E1456" s="54" t="s">
        <v>2884</v>
      </c>
      <c r="F1456" s="56" t="s">
        <v>2885</v>
      </c>
      <c r="G1456" s="54" t="s">
        <v>18</v>
      </c>
      <c r="H1456" s="90" t="s">
        <v>940</v>
      </c>
      <c r="I1456" s="56" t="s">
        <v>2885</v>
      </c>
      <c r="J1456" s="54">
        <v>194.86</v>
      </c>
      <c r="K1456" s="57">
        <v>8</v>
      </c>
      <c r="L1456" s="57">
        <v>2</v>
      </c>
      <c r="M1456" s="54"/>
    </row>
    <row r="1457" spans="1:13" ht="16.5">
      <c r="A1457" s="54" t="s">
        <v>51</v>
      </c>
      <c r="B1457" s="55" t="s">
        <v>2675</v>
      </c>
      <c r="C1457" s="54" t="s">
        <v>2886</v>
      </c>
      <c r="D1457" s="54" t="s">
        <v>2887</v>
      </c>
      <c r="E1457" s="54" t="s">
        <v>2888</v>
      </c>
      <c r="F1457" s="56" t="s">
        <v>2889</v>
      </c>
      <c r="G1457" s="54" t="s">
        <v>18</v>
      </c>
      <c r="H1457" s="90" t="s">
        <v>940</v>
      </c>
      <c r="I1457" s="56" t="s">
        <v>2889</v>
      </c>
      <c r="J1457" s="54">
        <v>97.68</v>
      </c>
      <c r="K1457" s="57">
        <v>2</v>
      </c>
      <c r="L1457" s="57">
        <v>1</v>
      </c>
      <c r="M1457" s="54"/>
    </row>
    <row r="1458" spans="1:13" ht="16.5">
      <c r="A1458" s="54" t="s">
        <v>51</v>
      </c>
      <c r="B1458" s="55" t="s">
        <v>2675</v>
      </c>
      <c r="C1458" s="54" t="s">
        <v>2890</v>
      </c>
      <c r="D1458" s="54" t="s">
        <v>2891</v>
      </c>
      <c r="E1458" s="54" t="s">
        <v>2892</v>
      </c>
      <c r="F1458" s="56" t="s">
        <v>2893</v>
      </c>
      <c r="G1458" s="54" t="s">
        <v>18</v>
      </c>
      <c r="H1458" s="90" t="s">
        <v>940</v>
      </c>
      <c r="I1458" s="56" t="s">
        <v>2893</v>
      </c>
      <c r="J1458" s="54">
        <v>163.49</v>
      </c>
      <c r="K1458" s="57">
        <v>2</v>
      </c>
      <c r="L1458" s="57">
        <v>2</v>
      </c>
      <c r="M1458" s="54"/>
    </row>
    <row r="1459" spans="1:13" ht="16.5">
      <c r="A1459" s="54" t="s">
        <v>51</v>
      </c>
      <c r="B1459" s="55" t="s">
        <v>2675</v>
      </c>
      <c r="C1459" s="54" t="s">
        <v>2894</v>
      </c>
      <c r="D1459" s="54" t="s">
        <v>1052</v>
      </c>
      <c r="E1459" s="54" t="s">
        <v>2895</v>
      </c>
      <c r="F1459" s="56" t="s">
        <v>2896</v>
      </c>
      <c r="G1459" s="54" t="s">
        <v>18</v>
      </c>
      <c r="H1459" s="90" t="s">
        <v>940</v>
      </c>
      <c r="I1459" s="56" t="s">
        <v>2896</v>
      </c>
      <c r="J1459" s="54">
        <v>184.48</v>
      </c>
      <c r="K1459" s="57">
        <v>5</v>
      </c>
      <c r="L1459" s="57">
        <v>2</v>
      </c>
      <c r="M1459" s="54"/>
    </row>
    <row r="1460" spans="1:13" ht="16.5">
      <c r="A1460" s="54" t="s">
        <v>51</v>
      </c>
      <c r="B1460" s="55" t="s">
        <v>2675</v>
      </c>
      <c r="C1460" s="54" t="s">
        <v>2897</v>
      </c>
      <c r="D1460" s="54" t="s">
        <v>2898</v>
      </c>
      <c r="E1460" s="54" t="s">
        <v>2899</v>
      </c>
      <c r="F1460" s="56" t="s">
        <v>2900</v>
      </c>
      <c r="G1460" s="54" t="s">
        <v>18</v>
      </c>
      <c r="H1460" s="90" t="s">
        <v>940</v>
      </c>
      <c r="I1460" s="56" t="s">
        <v>2900</v>
      </c>
      <c r="J1460" s="54">
        <v>48.87</v>
      </c>
      <c r="K1460" s="57">
        <v>1</v>
      </c>
      <c r="L1460" s="57">
        <v>1</v>
      </c>
      <c r="M1460" s="54"/>
    </row>
    <row r="1461" spans="1:13" ht="16.5">
      <c r="A1461" s="54" t="s">
        <v>51</v>
      </c>
      <c r="B1461" s="55" t="s">
        <v>2675</v>
      </c>
      <c r="C1461" s="54" t="s">
        <v>2901</v>
      </c>
      <c r="D1461" s="54" t="s">
        <v>2902</v>
      </c>
      <c r="E1461" s="54" t="s">
        <v>2903</v>
      </c>
      <c r="F1461" s="56" t="s">
        <v>2904</v>
      </c>
      <c r="G1461" s="54" t="s">
        <v>18</v>
      </c>
      <c r="H1461" s="90" t="s">
        <v>940</v>
      </c>
      <c r="I1461" s="56" t="s">
        <v>2904</v>
      </c>
      <c r="J1461" s="54">
        <v>194.7</v>
      </c>
      <c r="K1461" s="57">
        <v>3</v>
      </c>
      <c r="L1461" s="57">
        <v>2</v>
      </c>
      <c r="M1461" s="54"/>
    </row>
    <row r="1462" spans="1:13" ht="16.5">
      <c r="A1462" s="54" t="s">
        <v>51</v>
      </c>
      <c r="B1462" s="55" t="s">
        <v>2675</v>
      </c>
      <c r="C1462" s="54" t="s">
        <v>2905</v>
      </c>
      <c r="D1462" s="54" t="s">
        <v>2906</v>
      </c>
      <c r="E1462" s="54" t="s">
        <v>2907</v>
      </c>
      <c r="F1462" s="56" t="s">
        <v>2908</v>
      </c>
      <c r="G1462" s="54" t="s">
        <v>18</v>
      </c>
      <c r="H1462" s="90" t="s">
        <v>940</v>
      </c>
      <c r="I1462" s="56" t="s">
        <v>2908</v>
      </c>
      <c r="J1462" s="54">
        <v>22.68</v>
      </c>
      <c r="K1462" s="57">
        <v>1</v>
      </c>
      <c r="L1462" s="57">
        <v>1</v>
      </c>
      <c r="M1462" s="54"/>
    </row>
    <row r="1463" spans="1:13" ht="16.5">
      <c r="A1463" s="54" t="s">
        <v>51</v>
      </c>
      <c r="B1463" s="55" t="s">
        <v>2675</v>
      </c>
      <c r="C1463" s="54" t="s">
        <v>2909</v>
      </c>
      <c r="D1463" s="54" t="s">
        <v>2910</v>
      </c>
      <c r="E1463" s="54" t="s">
        <v>2911</v>
      </c>
      <c r="F1463" s="56" t="s">
        <v>2912</v>
      </c>
      <c r="G1463" s="54" t="s">
        <v>18</v>
      </c>
      <c r="H1463" s="90" t="s">
        <v>940</v>
      </c>
      <c r="I1463" s="56" t="s">
        <v>2912</v>
      </c>
      <c r="J1463" s="54">
        <v>62.56</v>
      </c>
      <c r="K1463" s="57">
        <v>2</v>
      </c>
      <c r="L1463" s="57">
        <v>1</v>
      </c>
      <c r="M1463" s="54"/>
    </row>
    <row r="1464" spans="1:13" ht="16.5">
      <c r="A1464" s="54" t="s">
        <v>51</v>
      </c>
      <c r="B1464" s="55" t="s">
        <v>2675</v>
      </c>
      <c r="C1464" s="54" t="s">
        <v>2913</v>
      </c>
      <c r="D1464" s="54" t="s">
        <v>2914</v>
      </c>
      <c r="E1464" s="54" t="s">
        <v>2915</v>
      </c>
      <c r="F1464" s="56" t="s">
        <v>2916</v>
      </c>
      <c r="G1464" s="54" t="s">
        <v>18</v>
      </c>
      <c r="H1464" s="90" t="s">
        <v>940</v>
      </c>
      <c r="I1464" s="56" t="s">
        <v>2916</v>
      </c>
      <c r="J1464" s="54">
        <v>171.17</v>
      </c>
      <c r="K1464" s="57">
        <v>2</v>
      </c>
      <c r="L1464" s="57">
        <v>1</v>
      </c>
      <c r="M1464" s="54"/>
    </row>
    <row r="1465" spans="1:13" ht="16.5">
      <c r="A1465" s="54" t="s">
        <v>51</v>
      </c>
      <c r="B1465" s="55" t="s">
        <v>2675</v>
      </c>
      <c r="C1465" s="54" t="s">
        <v>2917</v>
      </c>
      <c r="D1465" s="54" t="s">
        <v>2918</v>
      </c>
      <c r="E1465" s="54" t="s">
        <v>2919</v>
      </c>
      <c r="F1465" s="56" t="s">
        <v>2920</v>
      </c>
      <c r="G1465" s="54" t="s">
        <v>18</v>
      </c>
      <c r="H1465" s="90" t="s">
        <v>940</v>
      </c>
      <c r="I1465" s="56" t="s">
        <v>2920</v>
      </c>
      <c r="J1465" s="54">
        <v>192.08</v>
      </c>
      <c r="K1465" s="57">
        <v>3</v>
      </c>
      <c r="L1465" s="57">
        <v>2</v>
      </c>
      <c r="M1465" s="54"/>
    </row>
    <row r="1466" spans="1:13" ht="16.5">
      <c r="A1466" s="54" t="s">
        <v>51</v>
      </c>
      <c r="B1466" s="55" t="s">
        <v>2675</v>
      </c>
      <c r="C1466" s="54" t="s">
        <v>2921</v>
      </c>
      <c r="D1466" s="54" t="s">
        <v>2922</v>
      </c>
      <c r="E1466" s="54" t="s">
        <v>2923</v>
      </c>
      <c r="F1466" s="56" t="s">
        <v>2924</v>
      </c>
      <c r="G1466" s="54" t="s">
        <v>2722</v>
      </c>
      <c r="H1466" s="90" t="s">
        <v>940</v>
      </c>
      <c r="I1466" s="56" t="s">
        <v>2924</v>
      </c>
      <c r="J1466" s="54">
        <v>73.510000000000005</v>
      </c>
      <c r="K1466" s="57">
        <v>1</v>
      </c>
      <c r="L1466" s="57">
        <v>1</v>
      </c>
      <c r="M1466" s="54"/>
    </row>
    <row r="1467" spans="1:13" ht="16.5">
      <c r="A1467" s="54" t="s">
        <v>51</v>
      </c>
      <c r="B1467" s="55" t="s">
        <v>2675</v>
      </c>
      <c r="C1467" s="54" t="s">
        <v>2925</v>
      </c>
      <c r="D1467" s="54" t="s">
        <v>2926</v>
      </c>
      <c r="E1467" s="54" t="s">
        <v>2927</v>
      </c>
      <c r="F1467" s="56" t="s">
        <v>2928</v>
      </c>
      <c r="G1467" s="54" t="s">
        <v>18</v>
      </c>
      <c r="H1467" s="90" t="s">
        <v>940</v>
      </c>
      <c r="I1467" s="56" t="s">
        <v>2928</v>
      </c>
      <c r="J1467" s="54">
        <v>29.28</v>
      </c>
      <c r="K1467" s="57">
        <v>1</v>
      </c>
      <c r="L1467" s="57">
        <v>1</v>
      </c>
      <c r="M1467" s="54"/>
    </row>
    <row r="1468" spans="1:13" ht="16.5">
      <c r="A1468" s="54" t="s">
        <v>51</v>
      </c>
      <c r="B1468" s="55" t="s">
        <v>2675</v>
      </c>
      <c r="C1468" s="54" t="s">
        <v>2929</v>
      </c>
      <c r="D1468" s="54" t="s">
        <v>2930</v>
      </c>
      <c r="E1468" s="54" t="s">
        <v>2931</v>
      </c>
      <c r="F1468" s="56" t="s">
        <v>2932</v>
      </c>
      <c r="G1468" s="54" t="s">
        <v>18</v>
      </c>
      <c r="H1468" s="90" t="s">
        <v>940</v>
      </c>
      <c r="I1468" s="56" t="s">
        <v>2932</v>
      </c>
      <c r="J1468" s="54">
        <v>67</v>
      </c>
      <c r="K1468" s="57">
        <v>1</v>
      </c>
      <c r="L1468" s="57">
        <v>1</v>
      </c>
      <c r="M1468" s="54"/>
    </row>
    <row r="1469" spans="1:13" ht="16.5">
      <c r="A1469" s="54" t="s">
        <v>51</v>
      </c>
      <c r="B1469" s="55" t="s">
        <v>2675</v>
      </c>
      <c r="C1469" s="54" t="s">
        <v>2933</v>
      </c>
      <c r="D1469" s="54" t="s">
        <v>2934</v>
      </c>
      <c r="E1469" s="54" t="s">
        <v>2935</v>
      </c>
      <c r="F1469" s="56" t="s">
        <v>2936</v>
      </c>
      <c r="G1469" s="54" t="s">
        <v>18</v>
      </c>
      <c r="H1469" s="90" t="s">
        <v>940</v>
      </c>
      <c r="I1469" s="56" t="s">
        <v>2936</v>
      </c>
      <c r="J1469" s="54">
        <v>52.9</v>
      </c>
      <c r="K1469" s="57">
        <v>2</v>
      </c>
      <c r="L1469" s="57">
        <v>1</v>
      </c>
      <c r="M1469" s="54"/>
    </row>
    <row r="1470" spans="1:13" ht="16.5">
      <c r="A1470" s="54" t="s">
        <v>51</v>
      </c>
      <c r="B1470" s="55" t="s">
        <v>2675</v>
      </c>
      <c r="C1470" s="54" t="s">
        <v>2694</v>
      </c>
      <c r="D1470" s="54" t="s">
        <v>2695</v>
      </c>
      <c r="E1470" s="54" t="s">
        <v>2937</v>
      </c>
      <c r="F1470" s="56" t="s">
        <v>2938</v>
      </c>
      <c r="G1470" s="54" t="s">
        <v>18</v>
      </c>
      <c r="H1470" s="90" t="s">
        <v>940</v>
      </c>
      <c r="I1470" s="56" t="s">
        <v>2938</v>
      </c>
      <c r="J1470" s="54">
        <v>228.94</v>
      </c>
      <c r="K1470" s="57">
        <v>3</v>
      </c>
      <c r="L1470" s="57">
        <v>2</v>
      </c>
      <c r="M1470" s="54"/>
    </row>
    <row r="1471" spans="1:13" ht="16.5">
      <c r="A1471" s="54" t="s">
        <v>51</v>
      </c>
      <c r="B1471" s="55" t="s">
        <v>2675</v>
      </c>
      <c r="C1471" s="54" t="s">
        <v>2939</v>
      </c>
      <c r="D1471" s="54" t="s">
        <v>2940</v>
      </c>
      <c r="E1471" s="54" t="s">
        <v>2941</v>
      </c>
      <c r="F1471" s="56" t="s">
        <v>2942</v>
      </c>
      <c r="G1471" s="54" t="s">
        <v>18</v>
      </c>
      <c r="H1471" s="90" t="s">
        <v>940</v>
      </c>
      <c r="I1471" s="56" t="s">
        <v>2942</v>
      </c>
      <c r="J1471" s="54">
        <v>136.31</v>
      </c>
      <c r="K1471" s="57">
        <v>2</v>
      </c>
      <c r="L1471" s="57">
        <v>2</v>
      </c>
      <c r="M1471" s="54"/>
    </row>
    <row r="1472" spans="1:13" ht="16.5">
      <c r="A1472" s="54" t="s">
        <v>51</v>
      </c>
      <c r="B1472" s="55" t="s">
        <v>2675</v>
      </c>
      <c r="C1472" s="54" t="s">
        <v>2696</v>
      </c>
      <c r="D1472" s="54" t="s">
        <v>2697</v>
      </c>
      <c r="E1472" s="54" t="s">
        <v>2943</v>
      </c>
      <c r="F1472" s="56" t="s">
        <v>2698</v>
      </c>
      <c r="G1472" s="54" t="s">
        <v>18</v>
      </c>
      <c r="H1472" s="90" t="s">
        <v>940</v>
      </c>
      <c r="I1472" s="56" t="s">
        <v>2698</v>
      </c>
      <c r="J1472" s="54">
        <v>229</v>
      </c>
      <c r="K1472" s="57">
        <v>3</v>
      </c>
      <c r="L1472" s="57">
        <v>2</v>
      </c>
      <c r="M1472" s="54"/>
    </row>
    <row r="1473" spans="1:13" ht="16.5">
      <c r="A1473" s="54" t="s">
        <v>51</v>
      </c>
      <c r="B1473" s="55" t="s">
        <v>2675</v>
      </c>
      <c r="C1473" s="54" t="s">
        <v>2944</v>
      </c>
      <c r="D1473" s="54" t="s">
        <v>2945</v>
      </c>
      <c r="E1473" s="54" t="s">
        <v>2946</v>
      </c>
      <c r="F1473" s="56" t="s">
        <v>2947</v>
      </c>
      <c r="G1473" s="54" t="s">
        <v>18</v>
      </c>
      <c r="H1473" s="90" t="s">
        <v>940</v>
      </c>
      <c r="I1473" s="56" t="s">
        <v>2947</v>
      </c>
      <c r="J1473" s="54">
        <v>212.21</v>
      </c>
      <c r="K1473" s="57">
        <v>6</v>
      </c>
      <c r="L1473" s="57">
        <v>2</v>
      </c>
      <c r="M1473" s="54"/>
    </row>
    <row r="1474" spans="1:13" ht="16.5">
      <c r="A1474" s="54" t="s">
        <v>51</v>
      </c>
      <c r="B1474" s="55" t="s">
        <v>2675</v>
      </c>
      <c r="C1474" s="54" t="s">
        <v>2948</v>
      </c>
      <c r="D1474" s="54" t="s">
        <v>2949</v>
      </c>
      <c r="E1474" s="54" t="s">
        <v>2950</v>
      </c>
      <c r="F1474" s="56" t="s">
        <v>2951</v>
      </c>
      <c r="G1474" s="54" t="s">
        <v>18</v>
      </c>
      <c r="H1474" s="90" t="s">
        <v>940</v>
      </c>
      <c r="I1474" s="56" t="s">
        <v>2951</v>
      </c>
      <c r="J1474" s="54">
        <v>172.49</v>
      </c>
      <c r="K1474" s="57">
        <v>3</v>
      </c>
      <c r="L1474" s="57">
        <v>3</v>
      </c>
      <c r="M1474" s="54"/>
    </row>
    <row r="1475" spans="1:13" ht="16.5">
      <c r="A1475" s="54" t="s">
        <v>51</v>
      </c>
      <c r="B1475" s="55" t="s">
        <v>2675</v>
      </c>
      <c r="C1475" s="54" t="s">
        <v>2952</v>
      </c>
      <c r="D1475" s="54" t="s">
        <v>2953</v>
      </c>
      <c r="E1475" s="54" t="s">
        <v>2954</v>
      </c>
      <c r="F1475" s="56" t="s">
        <v>2955</v>
      </c>
      <c r="G1475" s="54" t="s">
        <v>18</v>
      </c>
      <c r="H1475" s="90" t="s">
        <v>940</v>
      </c>
      <c r="I1475" s="56" t="s">
        <v>2955</v>
      </c>
      <c r="J1475" s="54">
        <v>140.31</v>
      </c>
      <c r="K1475" s="57">
        <v>1</v>
      </c>
      <c r="L1475" s="57">
        <v>2</v>
      </c>
      <c r="M1475" s="54"/>
    </row>
    <row r="1476" spans="1:13" ht="16.5">
      <c r="A1476" s="54" t="s">
        <v>51</v>
      </c>
      <c r="B1476" s="55" t="s">
        <v>2675</v>
      </c>
      <c r="C1476" s="54" t="s">
        <v>2956</v>
      </c>
      <c r="D1476" s="54" t="s">
        <v>2957</v>
      </c>
      <c r="E1476" s="54" t="s">
        <v>2958</v>
      </c>
      <c r="F1476" s="56" t="s">
        <v>2959</v>
      </c>
      <c r="G1476" s="54" t="s">
        <v>18</v>
      </c>
      <c r="H1476" s="90" t="s">
        <v>940</v>
      </c>
      <c r="I1476" s="56" t="s">
        <v>2959</v>
      </c>
      <c r="J1476" s="54">
        <v>98.35</v>
      </c>
      <c r="K1476" s="57">
        <v>3</v>
      </c>
      <c r="L1476" s="57">
        <v>1</v>
      </c>
      <c r="M1476" s="54"/>
    </row>
    <row r="1477" spans="1:13" ht="33">
      <c r="A1477" s="54" t="s">
        <v>51</v>
      </c>
      <c r="B1477" s="55" t="s">
        <v>2675</v>
      </c>
      <c r="C1477" s="54" t="s">
        <v>2960</v>
      </c>
      <c r="D1477" s="54" t="s">
        <v>2961</v>
      </c>
      <c r="E1477" s="54" t="s">
        <v>2962</v>
      </c>
      <c r="F1477" s="56" t="s">
        <v>2963</v>
      </c>
      <c r="G1477" s="54" t="s">
        <v>18</v>
      </c>
      <c r="H1477" s="90" t="s">
        <v>940</v>
      </c>
      <c r="I1477" s="56" t="s">
        <v>2963</v>
      </c>
      <c r="J1477" s="68" t="s">
        <v>2964</v>
      </c>
      <c r="K1477" s="57">
        <v>4</v>
      </c>
      <c r="L1477" s="57">
        <v>3</v>
      </c>
      <c r="M1477" s="54"/>
    </row>
    <row r="1478" spans="1:13" ht="16.5">
      <c r="A1478" s="54" t="s">
        <v>51</v>
      </c>
      <c r="B1478" s="55" t="s">
        <v>2675</v>
      </c>
      <c r="C1478" s="54" t="s">
        <v>2965</v>
      </c>
      <c r="D1478" s="54" t="s">
        <v>2966</v>
      </c>
      <c r="E1478" s="54" t="s">
        <v>2967</v>
      </c>
      <c r="F1478" s="56" t="s">
        <v>2968</v>
      </c>
      <c r="G1478" s="54" t="s">
        <v>18</v>
      </c>
      <c r="H1478" s="90" t="s">
        <v>940</v>
      </c>
      <c r="I1478" s="56" t="s">
        <v>2968</v>
      </c>
      <c r="J1478" s="54">
        <v>210.59</v>
      </c>
      <c r="K1478" s="57">
        <v>1</v>
      </c>
      <c r="L1478" s="57">
        <v>2</v>
      </c>
      <c r="M1478" s="54"/>
    </row>
    <row r="1479" spans="1:13" ht="16.5">
      <c r="A1479" s="54" t="s">
        <v>51</v>
      </c>
      <c r="B1479" s="55" t="s">
        <v>2675</v>
      </c>
      <c r="C1479" s="54" t="s">
        <v>2969</v>
      </c>
      <c r="D1479" s="54" t="s">
        <v>2970</v>
      </c>
      <c r="E1479" s="54" t="s">
        <v>2971</v>
      </c>
      <c r="F1479" s="56" t="s">
        <v>2972</v>
      </c>
      <c r="G1479" s="54" t="s">
        <v>18</v>
      </c>
      <c r="H1479" s="90" t="s">
        <v>940</v>
      </c>
      <c r="I1479" s="56" t="s">
        <v>2972</v>
      </c>
      <c r="J1479" s="54">
        <v>197.13</v>
      </c>
      <c r="K1479" s="57">
        <v>2</v>
      </c>
      <c r="L1479" s="57">
        <v>1</v>
      </c>
      <c r="M1479" s="54"/>
    </row>
    <row r="1480" spans="1:13" ht="16.5">
      <c r="A1480" s="54" t="s">
        <v>51</v>
      </c>
      <c r="B1480" s="55" t="s">
        <v>2675</v>
      </c>
      <c r="C1480" s="54" t="s">
        <v>2973</v>
      </c>
      <c r="D1480" s="54" t="s">
        <v>2974</v>
      </c>
      <c r="E1480" s="54" t="s">
        <v>2975</v>
      </c>
      <c r="F1480" s="56" t="s">
        <v>2976</v>
      </c>
      <c r="G1480" s="54" t="s">
        <v>2722</v>
      </c>
      <c r="H1480" s="90" t="s">
        <v>940</v>
      </c>
      <c r="I1480" s="56" t="s">
        <v>2976</v>
      </c>
      <c r="J1480" s="54">
        <v>47.6</v>
      </c>
      <c r="K1480" s="57">
        <v>2</v>
      </c>
      <c r="L1480" s="57">
        <v>1</v>
      </c>
      <c r="M1480" s="54"/>
    </row>
    <row r="1481" spans="1:13" ht="16.5">
      <c r="A1481" s="54" t="s">
        <v>51</v>
      </c>
      <c r="B1481" s="55" t="s">
        <v>2675</v>
      </c>
      <c r="C1481" s="54" t="s">
        <v>2977</v>
      </c>
      <c r="D1481" s="54" t="s">
        <v>2978</v>
      </c>
      <c r="E1481" s="54" t="s">
        <v>2979</v>
      </c>
      <c r="F1481" s="56" t="s">
        <v>2980</v>
      </c>
      <c r="G1481" s="54" t="s">
        <v>18</v>
      </c>
      <c r="H1481" s="90" t="s">
        <v>940</v>
      </c>
      <c r="I1481" s="56" t="s">
        <v>2980</v>
      </c>
      <c r="J1481" s="54">
        <v>81.89</v>
      </c>
      <c r="K1481" s="57">
        <v>2</v>
      </c>
      <c r="L1481" s="57">
        <v>1</v>
      </c>
      <c r="M1481" s="54"/>
    </row>
    <row r="1482" spans="1:13" ht="16.5">
      <c r="A1482" s="54" t="s">
        <v>51</v>
      </c>
      <c r="B1482" s="55" t="s">
        <v>2675</v>
      </c>
      <c r="C1482" s="54" t="s">
        <v>2981</v>
      </c>
      <c r="D1482" s="54" t="s">
        <v>2982</v>
      </c>
      <c r="E1482" s="54" t="s">
        <v>2983</v>
      </c>
      <c r="F1482" s="56" t="s">
        <v>2984</v>
      </c>
      <c r="G1482" s="54" t="s">
        <v>2722</v>
      </c>
      <c r="H1482" s="90" t="s">
        <v>940</v>
      </c>
      <c r="I1482" s="56" t="s">
        <v>2984</v>
      </c>
      <c r="J1482" s="54">
        <v>109.78</v>
      </c>
      <c r="K1482" s="57">
        <v>2</v>
      </c>
      <c r="L1482" s="57">
        <v>2</v>
      </c>
      <c r="M1482" s="54"/>
    </row>
    <row r="1483" spans="1:13" ht="16.5">
      <c r="A1483" s="54" t="s">
        <v>51</v>
      </c>
      <c r="B1483" s="55" t="s">
        <v>2675</v>
      </c>
      <c r="C1483" s="54" t="s">
        <v>2985</v>
      </c>
      <c r="D1483" s="54" t="s">
        <v>2986</v>
      </c>
      <c r="E1483" s="54" t="s">
        <v>2987</v>
      </c>
      <c r="F1483" s="56" t="s">
        <v>2988</v>
      </c>
      <c r="G1483" s="54" t="s">
        <v>18</v>
      </c>
      <c r="H1483" s="90" t="s">
        <v>940</v>
      </c>
      <c r="I1483" s="56" t="s">
        <v>2988</v>
      </c>
      <c r="J1483" s="54">
        <v>137.47</v>
      </c>
      <c r="K1483" s="57">
        <v>3</v>
      </c>
      <c r="L1483" s="57">
        <v>1</v>
      </c>
      <c r="M1483" s="54"/>
    </row>
    <row r="1484" spans="1:13" ht="16.5">
      <c r="A1484" s="54" t="s">
        <v>51</v>
      </c>
      <c r="B1484" s="55" t="s">
        <v>2675</v>
      </c>
      <c r="C1484" s="54" t="s">
        <v>2989</v>
      </c>
      <c r="D1484" s="54" t="s">
        <v>2990</v>
      </c>
      <c r="E1484" s="54" t="s">
        <v>2991</v>
      </c>
      <c r="F1484" s="56" t="s">
        <v>2992</v>
      </c>
      <c r="G1484" s="54" t="s">
        <v>18</v>
      </c>
      <c r="H1484" s="90" t="s">
        <v>940</v>
      </c>
      <c r="I1484" s="56" t="s">
        <v>2992</v>
      </c>
      <c r="J1484" s="54">
        <v>192</v>
      </c>
      <c r="K1484" s="57">
        <v>3</v>
      </c>
      <c r="L1484" s="57">
        <v>2</v>
      </c>
      <c r="M1484" s="54"/>
    </row>
    <row r="1485" spans="1:13" ht="16.5">
      <c r="A1485" s="54" t="s">
        <v>51</v>
      </c>
      <c r="B1485" s="55" t="s">
        <v>2675</v>
      </c>
      <c r="C1485" s="54" t="s">
        <v>2993</v>
      </c>
      <c r="D1485" s="54" t="s">
        <v>2994</v>
      </c>
      <c r="E1485" s="54" t="s">
        <v>2995</v>
      </c>
      <c r="F1485" s="56" t="s">
        <v>2916</v>
      </c>
      <c r="G1485" s="54" t="s">
        <v>18</v>
      </c>
      <c r="H1485" s="90" t="s">
        <v>940</v>
      </c>
      <c r="I1485" s="56" t="s">
        <v>2916</v>
      </c>
      <c r="J1485" s="54">
        <v>216.65</v>
      </c>
      <c r="K1485" s="57">
        <v>5</v>
      </c>
      <c r="L1485" s="57">
        <v>2</v>
      </c>
      <c r="M1485" s="54"/>
    </row>
    <row r="1486" spans="1:13" ht="16.5">
      <c r="A1486" s="54" t="s">
        <v>51</v>
      </c>
      <c r="B1486" s="55" t="s">
        <v>2675</v>
      </c>
      <c r="C1486" s="54" t="s">
        <v>2996</v>
      </c>
      <c r="D1486" s="54" t="s">
        <v>2997</v>
      </c>
      <c r="E1486" s="54" t="s">
        <v>2998</v>
      </c>
      <c r="F1486" s="56" t="s">
        <v>2999</v>
      </c>
      <c r="G1486" s="54" t="s">
        <v>18</v>
      </c>
      <c r="H1486" s="90" t="s">
        <v>940</v>
      </c>
      <c r="I1486" s="56" t="s">
        <v>2999</v>
      </c>
      <c r="J1486" s="54">
        <v>170.23</v>
      </c>
      <c r="K1486" s="57">
        <v>2</v>
      </c>
      <c r="L1486" s="57">
        <v>2</v>
      </c>
      <c r="M1486" s="54"/>
    </row>
    <row r="1487" spans="1:13" ht="16.5">
      <c r="A1487" s="54" t="s">
        <v>51</v>
      </c>
      <c r="B1487" s="55" t="s">
        <v>2675</v>
      </c>
      <c r="C1487" s="54" t="s">
        <v>3000</v>
      </c>
      <c r="D1487" s="54" t="s">
        <v>3001</v>
      </c>
      <c r="E1487" s="54" t="s">
        <v>3002</v>
      </c>
      <c r="F1487" s="56" t="s">
        <v>3003</v>
      </c>
      <c r="G1487" s="54" t="s">
        <v>18</v>
      </c>
      <c r="H1487" s="90" t="s">
        <v>940</v>
      </c>
      <c r="I1487" s="56" t="s">
        <v>3003</v>
      </c>
      <c r="J1487" s="54">
        <v>40.85</v>
      </c>
      <c r="K1487" s="57">
        <v>1</v>
      </c>
      <c r="L1487" s="57">
        <v>1</v>
      </c>
      <c r="M1487" s="54"/>
    </row>
    <row r="1488" spans="1:13" ht="33">
      <c r="A1488" s="54" t="s">
        <v>51</v>
      </c>
      <c r="B1488" s="55" t="s">
        <v>2675</v>
      </c>
      <c r="C1488" s="54" t="s">
        <v>3004</v>
      </c>
      <c r="D1488" s="54" t="s">
        <v>3005</v>
      </c>
      <c r="E1488" s="54" t="s">
        <v>3006</v>
      </c>
      <c r="F1488" s="56" t="s">
        <v>3007</v>
      </c>
      <c r="G1488" s="54" t="s">
        <v>18</v>
      </c>
      <c r="H1488" s="90" t="s">
        <v>940</v>
      </c>
      <c r="I1488" s="56" t="s">
        <v>3007</v>
      </c>
      <c r="J1488" s="68" t="s">
        <v>3008</v>
      </c>
      <c r="K1488" s="57">
        <v>3</v>
      </c>
      <c r="L1488" s="57">
        <v>2</v>
      </c>
      <c r="M1488" s="54"/>
    </row>
    <row r="1489" spans="1:13" ht="16.5">
      <c r="A1489" s="54" t="s">
        <v>51</v>
      </c>
      <c r="B1489" s="55" t="s">
        <v>2675</v>
      </c>
      <c r="C1489" s="54" t="s">
        <v>3009</v>
      </c>
      <c r="D1489" s="54" t="s">
        <v>3010</v>
      </c>
      <c r="E1489" s="54" t="s">
        <v>3011</v>
      </c>
      <c r="F1489" s="56" t="s">
        <v>3012</v>
      </c>
      <c r="G1489" s="54" t="s">
        <v>2722</v>
      </c>
      <c r="H1489" s="90" t="s">
        <v>940</v>
      </c>
      <c r="I1489" s="56" t="s">
        <v>3012</v>
      </c>
      <c r="J1489" s="54">
        <v>69.709999999999994</v>
      </c>
      <c r="K1489" s="57">
        <v>2</v>
      </c>
      <c r="L1489" s="57">
        <v>1</v>
      </c>
      <c r="M1489" s="54"/>
    </row>
    <row r="1490" spans="1:13" ht="16.5">
      <c r="A1490" s="54" t="s">
        <v>51</v>
      </c>
      <c r="B1490" s="55" t="s">
        <v>2675</v>
      </c>
      <c r="C1490" s="54" t="s">
        <v>3013</v>
      </c>
      <c r="D1490" s="54" t="s">
        <v>3014</v>
      </c>
      <c r="E1490" s="54" t="s">
        <v>3015</v>
      </c>
      <c r="F1490" s="56" t="s">
        <v>3016</v>
      </c>
      <c r="G1490" s="54" t="s">
        <v>18</v>
      </c>
      <c r="H1490" s="90" t="s">
        <v>940</v>
      </c>
      <c r="I1490" s="56" t="s">
        <v>3016</v>
      </c>
      <c r="J1490" s="54">
        <v>199.67</v>
      </c>
      <c r="K1490" s="57">
        <v>4</v>
      </c>
      <c r="L1490" s="57">
        <v>2</v>
      </c>
      <c r="M1490" s="54"/>
    </row>
    <row r="1491" spans="1:13" ht="16.5">
      <c r="A1491" s="54" t="s">
        <v>51</v>
      </c>
      <c r="B1491" s="55" t="s">
        <v>2675</v>
      </c>
      <c r="C1491" s="54" t="s">
        <v>3017</v>
      </c>
      <c r="D1491" s="54" t="s">
        <v>3018</v>
      </c>
      <c r="E1491" s="54" t="s">
        <v>3019</v>
      </c>
      <c r="F1491" s="56" t="s">
        <v>3020</v>
      </c>
      <c r="G1491" s="54" t="s">
        <v>18</v>
      </c>
      <c r="H1491" s="90" t="s">
        <v>940</v>
      </c>
      <c r="I1491" s="56" t="s">
        <v>3020</v>
      </c>
      <c r="J1491" s="54">
        <v>75.19</v>
      </c>
      <c r="K1491" s="57">
        <v>2</v>
      </c>
      <c r="L1491" s="57">
        <v>2</v>
      </c>
      <c r="M1491" s="54"/>
    </row>
    <row r="1492" spans="1:13" s="46" customFormat="1" ht="16.5">
      <c r="A1492" s="67" t="s">
        <v>1392</v>
      </c>
      <c r="B1492" s="67" t="s">
        <v>9649</v>
      </c>
      <c r="C1492" s="31" t="s">
        <v>9650</v>
      </c>
      <c r="D1492" s="31" t="s">
        <v>9651</v>
      </c>
      <c r="E1492" s="31" t="s">
        <v>9652</v>
      </c>
      <c r="F1492" s="47">
        <v>40421</v>
      </c>
      <c r="G1492" s="67" t="s">
        <v>18</v>
      </c>
      <c r="H1492" s="90" t="s">
        <v>940</v>
      </c>
      <c r="I1492" s="47">
        <v>40421</v>
      </c>
      <c r="J1492" s="99">
        <v>162.02000000000001</v>
      </c>
      <c r="K1492" s="48">
        <v>2</v>
      </c>
      <c r="L1492" s="31">
        <v>1</v>
      </c>
      <c r="M1492" s="31"/>
    </row>
    <row r="1493" spans="1:13" s="46" customFormat="1" ht="16.5">
      <c r="A1493" s="67" t="s">
        <v>1392</v>
      </c>
      <c r="B1493" s="67" t="s">
        <v>9649</v>
      </c>
      <c r="C1493" s="31" t="s">
        <v>9653</v>
      </c>
      <c r="D1493" s="31" t="s">
        <v>3134</v>
      </c>
      <c r="E1493" s="31" t="s">
        <v>9654</v>
      </c>
      <c r="F1493" s="47">
        <v>44439</v>
      </c>
      <c r="G1493" s="67" t="s">
        <v>18</v>
      </c>
      <c r="H1493" s="90" t="s">
        <v>940</v>
      </c>
      <c r="I1493" s="47">
        <v>44439</v>
      </c>
      <c r="J1493" s="49">
        <v>45.89</v>
      </c>
      <c r="K1493" s="48">
        <v>3</v>
      </c>
      <c r="L1493" s="31">
        <v>1</v>
      </c>
      <c r="M1493" s="31"/>
    </row>
    <row r="1494" spans="1:13" s="46" customFormat="1" ht="16.5">
      <c r="A1494" s="67" t="s">
        <v>1392</v>
      </c>
      <c r="B1494" s="67" t="s">
        <v>9649</v>
      </c>
      <c r="C1494" s="31" t="s">
        <v>9655</v>
      </c>
      <c r="D1494" s="31" t="s">
        <v>9656</v>
      </c>
      <c r="E1494" s="31" t="s">
        <v>9657</v>
      </c>
      <c r="F1494" s="47">
        <v>41718</v>
      </c>
      <c r="G1494" s="67" t="s">
        <v>18</v>
      </c>
      <c r="H1494" s="90" t="s">
        <v>940</v>
      </c>
      <c r="I1494" s="47">
        <v>41718</v>
      </c>
      <c r="J1494" s="49">
        <v>138</v>
      </c>
      <c r="K1494" s="48">
        <v>3</v>
      </c>
      <c r="L1494" s="31">
        <v>1</v>
      </c>
      <c r="M1494" s="31"/>
    </row>
    <row r="1495" spans="1:13" s="46" customFormat="1" ht="16.5">
      <c r="A1495" s="67" t="s">
        <v>1392</v>
      </c>
      <c r="B1495" s="67" t="s">
        <v>9649</v>
      </c>
      <c r="C1495" s="31" t="s">
        <v>9658</v>
      </c>
      <c r="D1495" s="31" t="s">
        <v>9659</v>
      </c>
      <c r="E1495" s="31" t="s">
        <v>9660</v>
      </c>
      <c r="F1495" s="47">
        <v>41869</v>
      </c>
      <c r="G1495" s="67" t="s">
        <v>18</v>
      </c>
      <c r="H1495" s="90" t="s">
        <v>940</v>
      </c>
      <c r="I1495" s="47">
        <v>41869</v>
      </c>
      <c r="J1495" s="49">
        <v>150.47999999999999</v>
      </c>
      <c r="K1495" s="48">
        <v>4</v>
      </c>
      <c r="L1495" s="31">
        <v>1</v>
      </c>
      <c r="M1495" s="31"/>
    </row>
    <row r="1496" spans="1:13" s="46" customFormat="1" ht="16.5">
      <c r="A1496" s="67" t="s">
        <v>1392</v>
      </c>
      <c r="B1496" s="67" t="s">
        <v>9649</v>
      </c>
      <c r="C1496" s="31" t="s">
        <v>9661</v>
      </c>
      <c r="D1496" s="31" t="s">
        <v>9662</v>
      </c>
      <c r="E1496" s="31" t="s">
        <v>9663</v>
      </c>
      <c r="F1496" s="47">
        <v>42066</v>
      </c>
      <c r="G1496" s="67" t="s">
        <v>18</v>
      </c>
      <c r="H1496" s="90" t="s">
        <v>940</v>
      </c>
      <c r="I1496" s="47">
        <v>42066</v>
      </c>
      <c r="J1496" s="49">
        <v>74.89</v>
      </c>
      <c r="K1496" s="48">
        <v>3</v>
      </c>
      <c r="L1496" s="31">
        <v>1</v>
      </c>
      <c r="M1496" s="31"/>
    </row>
    <row r="1497" spans="1:13" s="46" customFormat="1" ht="16.5">
      <c r="A1497" s="67" t="s">
        <v>1392</v>
      </c>
      <c r="B1497" s="67" t="s">
        <v>9649</v>
      </c>
      <c r="C1497" s="31" t="s">
        <v>9664</v>
      </c>
      <c r="D1497" s="31" t="s">
        <v>9665</v>
      </c>
      <c r="E1497" s="31" t="s">
        <v>9666</v>
      </c>
      <c r="F1497" s="47">
        <v>42145</v>
      </c>
      <c r="G1497" s="67" t="s">
        <v>18</v>
      </c>
      <c r="H1497" s="90" t="s">
        <v>940</v>
      </c>
      <c r="I1497" s="47">
        <v>42145</v>
      </c>
      <c r="J1497" s="49">
        <v>99</v>
      </c>
      <c r="K1497" s="48">
        <v>7</v>
      </c>
      <c r="L1497" s="31">
        <v>1</v>
      </c>
      <c r="M1497" s="31"/>
    </row>
    <row r="1498" spans="1:13" s="46" customFormat="1" ht="16.5">
      <c r="A1498" s="67" t="s">
        <v>1392</v>
      </c>
      <c r="B1498" s="67" t="s">
        <v>9649</v>
      </c>
      <c r="C1498" s="31" t="s">
        <v>9667</v>
      </c>
      <c r="D1498" s="31" t="s">
        <v>939</v>
      </c>
      <c r="E1498" s="31" t="s">
        <v>9668</v>
      </c>
      <c r="F1498" s="47">
        <v>41614</v>
      </c>
      <c r="G1498" s="67" t="s">
        <v>18</v>
      </c>
      <c r="H1498" s="90" t="s">
        <v>940</v>
      </c>
      <c r="I1498" s="47">
        <v>41614</v>
      </c>
      <c r="J1498" s="49">
        <v>84.48</v>
      </c>
      <c r="K1498" s="48">
        <v>1</v>
      </c>
      <c r="L1498" s="31">
        <v>1</v>
      </c>
      <c r="M1498" s="31"/>
    </row>
    <row r="1499" spans="1:13" s="46" customFormat="1" ht="16.5">
      <c r="A1499" s="67" t="s">
        <v>1392</v>
      </c>
      <c r="B1499" s="67" t="s">
        <v>9649</v>
      </c>
      <c r="C1499" s="31" t="s">
        <v>9669</v>
      </c>
      <c r="D1499" s="31" t="s">
        <v>9670</v>
      </c>
      <c r="E1499" s="31" t="s">
        <v>9671</v>
      </c>
      <c r="F1499" s="47">
        <v>42832</v>
      </c>
      <c r="G1499" s="67" t="s">
        <v>18</v>
      </c>
      <c r="H1499" s="90" t="s">
        <v>940</v>
      </c>
      <c r="I1499" s="47">
        <v>42832</v>
      </c>
      <c r="J1499" s="49">
        <v>97.56</v>
      </c>
      <c r="K1499" s="48">
        <v>2</v>
      </c>
      <c r="L1499" s="31">
        <v>1</v>
      </c>
      <c r="M1499" s="31"/>
    </row>
    <row r="1500" spans="1:13" s="46" customFormat="1" ht="16.5">
      <c r="A1500" s="67" t="s">
        <v>1392</v>
      </c>
      <c r="B1500" s="67" t="s">
        <v>9649</v>
      </c>
      <c r="C1500" s="31" t="s">
        <v>9672</v>
      </c>
      <c r="D1500" s="31" t="s">
        <v>9673</v>
      </c>
      <c r="E1500" s="31" t="s">
        <v>9674</v>
      </c>
      <c r="F1500" s="47">
        <v>42835</v>
      </c>
      <c r="G1500" s="67" t="s">
        <v>18</v>
      </c>
      <c r="H1500" s="90" t="s">
        <v>940</v>
      </c>
      <c r="I1500" s="47">
        <v>42835</v>
      </c>
      <c r="J1500" s="49">
        <v>162.5</v>
      </c>
      <c r="K1500" s="48">
        <v>3</v>
      </c>
      <c r="L1500" s="31">
        <v>1</v>
      </c>
      <c r="M1500" s="31"/>
    </row>
    <row r="1501" spans="1:13" s="46" customFormat="1" ht="16.5">
      <c r="A1501" s="67" t="s">
        <v>1392</v>
      </c>
      <c r="B1501" s="67" t="s">
        <v>9649</v>
      </c>
      <c r="C1501" s="31" t="s">
        <v>9675</v>
      </c>
      <c r="D1501" s="31" t="s">
        <v>9676</v>
      </c>
      <c r="E1501" s="31" t="s">
        <v>9677</v>
      </c>
      <c r="F1501" s="47">
        <v>42912</v>
      </c>
      <c r="G1501" s="67" t="s">
        <v>18</v>
      </c>
      <c r="H1501" s="90" t="s">
        <v>940</v>
      </c>
      <c r="I1501" s="47">
        <v>42912</v>
      </c>
      <c r="J1501" s="49">
        <v>114.66</v>
      </c>
      <c r="K1501" s="48">
        <v>2</v>
      </c>
      <c r="L1501" s="31">
        <v>1</v>
      </c>
      <c r="M1501" s="31"/>
    </row>
    <row r="1502" spans="1:13" s="46" customFormat="1" ht="16.5">
      <c r="A1502" s="67" t="s">
        <v>1392</v>
      </c>
      <c r="B1502" s="67" t="s">
        <v>9649</v>
      </c>
      <c r="C1502" s="31" t="s">
        <v>9678</v>
      </c>
      <c r="D1502" s="31" t="s">
        <v>9679</v>
      </c>
      <c r="E1502" s="31" t="s">
        <v>9680</v>
      </c>
      <c r="F1502" s="47">
        <v>43087</v>
      </c>
      <c r="G1502" s="67" t="s">
        <v>18</v>
      </c>
      <c r="H1502" s="90" t="s">
        <v>940</v>
      </c>
      <c r="I1502" s="47">
        <v>43087</v>
      </c>
      <c r="J1502" s="49">
        <v>87.66</v>
      </c>
      <c r="K1502" s="48">
        <v>1</v>
      </c>
      <c r="L1502" s="31">
        <v>1</v>
      </c>
      <c r="M1502" s="31"/>
    </row>
    <row r="1503" spans="1:13" s="46" customFormat="1" ht="16.5">
      <c r="A1503" s="67" t="s">
        <v>1392</v>
      </c>
      <c r="B1503" s="67" t="s">
        <v>9649</v>
      </c>
      <c r="C1503" s="31" t="s">
        <v>9681</v>
      </c>
      <c r="D1503" s="31" t="s">
        <v>9682</v>
      </c>
      <c r="E1503" s="31" t="s">
        <v>9683</v>
      </c>
      <c r="F1503" s="47">
        <v>43087</v>
      </c>
      <c r="G1503" s="67" t="s">
        <v>18</v>
      </c>
      <c r="H1503" s="90" t="s">
        <v>940</v>
      </c>
      <c r="I1503" s="47">
        <v>43087</v>
      </c>
      <c r="J1503" s="49">
        <v>97.11</v>
      </c>
      <c r="K1503" s="48">
        <v>3</v>
      </c>
      <c r="L1503" s="31">
        <v>1</v>
      </c>
      <c r="M1503" s="31"/>
    </row>
    <row r="1504" spans="1:13" s="46" customFormat="1" ht="16.5">
      <c r="A1504" s="67" t="s">
        <v>1392</v>
      </c>
      <c r="B1504" s="67" t="s">
        <v>9649</v>
      </c>
      <c r="C1504" s="31" t="s">
        <v>9684</v>
      </c>
      <c r="D1504" s="31" t="s">
        <v>9685</v>
      </c>
      <c r="E1504" s="31" t="s">
        <v>9686</v>
      </c>
      <c r="F1504" s="47">
        <v>43123</v>
      </c>
      <c r="G1504" s="67" t="s">
        <v>18</v>
      </c>
      <c r="H1504" s="90" t="s">
        <v>940</v>
      </c>
      <c r="I1504" s="47">
        <v>43123</v>
      </c>
      <c r="J1504" s="49">
        <v>218.7</v>
      </c>
      <c r="K1504" s="48">
        <v>4</v>
      </c>
      <c r="L1504" s="31">
        <v>1</v>
      </c>
      <c r="M1504" s="31"/>
    </row>
    <row r="1505" spans="1:13" s="46" customFormat="1" ht="16.5">
      <c r="A1505" s="67" t="s">
        <v>1392</v>
      </c>
      <c r="B1505" s="67" t="s">
        <v>9649</v>
      </c>
      <c r="C1505" s="31" t="s">
        <v>9687</v>
      </c>
      <c r="D1505" s="31" t="s">
        <v>9688</v>
      </c>
      <c r="E1505" s="31" t="s">
        <v>9689</v>
      </c>
      <c r="F1505" s="47">
        <v>43479</v>
      </c>
      <c r="G1505" s="67" t="s">
        <v>18</v>
      </c>
      <c r="H1505" s="90" t="s">
        <v>940</v>
      </c>
      <c r="I1505" s="47">
        <v>43479</v>
      </c>
      <c r="J1505" s="100">
        <v>214.77</v>
      </c>
      <c r="K1505" s="48">
        <v>5</v>
      </c>
      <c r="L1505" s="31">
        <v>1</v>
      </c>
      <c r="M1505" s="31"/>
    </row>
    <row r="1506" spans="1:13" s="46" customFormat="1" ht="16.5">
      <c r="A1506" s="67" t="s">
        <v>1392</v>
      </c>
      <c r="B1506" s="67" t="s">
        <v>9649</v>
      </c>
      <c r="C1506" s="31" t="s">
        <v>9690</v>
      </c>
      <c r="D1506" s="31" t="s">
        <v>9691</v>
      </c>
      <c r="E1506" s="31" t="s">
        <v>9692</v>
      </c>
      <c r="F1506" s="47">
        <v>43518</v>
      </c>
      <c r="G1506" s="67" t="s">
        <v>18</v>
      </c>
      <c r="H1506" s="90" t="s">
        <v>940</v>
      </c>
      <c r="I1506" s="47">
        <v>43518</v>
      </c>
      <c r="J1506" s="48">
        <v>90.72</v>
      </c>
      <c r="K1506" s="48">
        <v>2</v>
      </c>
      <c r="L1506" s="31">
        <v>1</v>
      </c>
      <c r="M1506" s="31"/>
    </row>
    <row r="1507" spans="1:13" s="46" customFormat="1" ht="16.5">
      <c r="A1507" s="67" t="s">
        <v>1392</v>
      </c>
      <c r="B1507" s="67" t="s">
        <v>9649</v>
      </c>
      <c r="C1507" s="31" t="s">
        <v>9693</v>
      </c>
      <c r="D1507" s="31" t="s">
        <v>9694</v>
      </c>
      <c r="E1507" s="31" t="s">
        <v>9695</v>
      </c>
      <c r="F1507" s="47">
        <v>43605</v>
      </c>
      <c r="G1507" s="67" t="s">
        <v>18</v>
      </c>
      <c r="H1507" s="90" t="s">
        <v>940</v>
      </c>
      <c r="I1507" s="47">
        <v>43605</v>
      </c>
      <c r="J1507" s="48">
        <v>114</v>
      </c>
      <c r="K1507" s="48">
        <v>3</v>
      </c>
      <c r="L1507" s="31">
        <v>1</v>
      </c>
      <c r="M1507" s="31"/>
    </row>
    <row r="1508" spans="1:13" s="46" customFormat="1" ht="16.5">
      <c r="A1508" s="67" t="s">
        <v>1392</v>
      </c>
      <c r="B1508" s="67" t="s">
        <v>9649</v>
      </c>
      <c r="C1508" s="31" t="s">
        <v>9696</v>
      </c>
      <c r="D1508" s="31" t="s">
        <v>9697</v>
      </c>
      <c r="E1508" s="31" t="s">
        <v>9698</v>
      </c>
      <c r="F1508" s="47">
        <v>43626</v>
      </c>
      <c r="G1508" s="67" t="s">
        <v>18</v>
      </c>
      <c r="H1508" s="90" t="s">
        <v>940</v>
      </c>
      <c r="I1508" s="47">
        <v>43626</v>
      </c>
      <c r="J1508" s="48">
        <v>224.52</v>
      </c>
      <c r="K1508" s="48">
        <v>5</v>
      </c>
      <c r="L1508" s="31">
        <v>1</v>
      </c>
      <c r="M1508" s="31"/>
    </row>
    <row r="1509" spans="1:13" s="46" customFormat="1" ht="16.5">
      <c r="A1509" s="67" t="s">
        <v>1392</v>
      </c>
      <c r="B1509" s="67" t="s">
        <v>9649</v>
      </c>
      <c r="C1509" s="31" t="s">
        <v>9699</v>
      </c>
      <c r="D1509" s="31" t="s">
        <v>9700</v>
      </c>
      <c r="E1509" s="31" t="s">
        <v>9701</v>
      </c>
      <c r="F1509" s="47">
        <v>43760</v>
      </c>
      <c r="G1509" s="67" t="s">
        <v>18</v>
      </c>
      <c r="H1509" s="90" t="s">
        <v>940</v>
      </c>
      <c r="I1509" s="47">
        <v>43760</v>
      </c>
      <c r="J1509" s="48">
        <v>225.75</v>
      </c>
      <c r="K1509" s="48">
        <v>6</v>
      </c>
      <c r="L1509" s="31">
        <v>1</v>
      </c>
      <c r="M1509" s="31"/>
    </row>
    <row r="1510" spans="1:13" s="46" customFormat="1" ht="16.5">
      <c r="A1510" s="67" t="s">
        <v>1392</v>
      </c>
      <c r="B1510" s="67" t="s">
        <v>9649</v>
      </c>
      <c r="C1510" s="31" t="s">
        <v>9702</v>
      </c>
      <c r="D1510" s="31" t="s">
        <v>9703</v>
      </c>
      <c r="E1510" s="31" t="s">
        <v>9704</v>
      </c>
      <c r="F1510" s="47">
        <v>43922</v>
      </c>
      <c r="G1510" s="67" t="s">
        <v>18</v>
      </c>
      <c r="H1510" s="90" t="s">
        <v>940</v>
      </c>
      <c r="I1510" s="47">
        <v>43922</v>
      </c>
      <c r="J1510" s="48">
        <v>95.46</v>
      </c>
      <c r="K1510" s="48">
        <v>2</v>
      </c>
      <c r="L1510" s="31">
        <v>1</v>
      </c>
      <c r="M1510" s="31"/>
    </row>
    <row r="1511" spans="1:13" s="46" customFormat="1" ht="16.5">
      <c r="A1511" s="67" t="s">
        <v>1392</v>
      </c>
      <c r="B1511" s="67" t="s">
        <v>9649</v>
      </c>
      <c r="C1511" s="31" t="s">
        <v>9705</v>
      </c>
      <c r="D1511" s="31" t="s">
        <v>9706</v>
      </c>
      <c r="E1511" s="31" t="s">
        <v>9707</v>
      </c>
      <c r="F1511" s="47">
        <v>43937</v>
      </c>
      <c r="G1511" s="67" t="s">
        <v>18</v>
      </c>
      <c r="H1511" s="90" t="s">
        <v>940</v>
      </c>
      <c r="I1511" s="47">
        <v>43937</v>
      </c>
      <c r="J1511" s="49">
        <v>168</v>
      </c>
      <c r="K1511" s="48">
        <v>3</v>
      </c>
      <c r="L1511" s="31">
        <v>1</v>
      </c>
      <c r="M1511" s="31"/>
    </row>
    <row r="1512" spans="1:13" s="46" customFormat="1" ht="16.5">
      <c r="A1512" s="67" t="s">
        <v>1392</v>
      </c>
      <c r="B1512" s="67" t="s">
        <v>9649</v>
      </c>
      <c r="C1512" s="31" t="s">
        <v>9708</v>
      </c>
      <c r="D1512" s="31" t="s">
        <v>9709</v>
      </c>
      <c r="E1512" s="31" t="s">
        <v>9710</v>
      </c>
      <c r="F1512" s="47">
        <v>44018</v>
      </c>
      <c r="G1512" s="67" t="s">
        <v>18</v>
      </c>
      <c r="H1512" s="90" t="s">
        <v>940</v>
      </c>
      <c r="I1512" s="47">
        <v>44018</v>
      </c>
      <c r="J1512" s="48">
        <v>134.46</v>
      </c>
      <c r="K1512" s="48">
        <v>1</v>
      </c>
      <c r="L1512" s="31">
        <v>1</v>
      </c>
      <c r="M1512" s="31"/>
    </row>
    <row r="1513" spans="1:13" s="46" customFormat="1" ht="16.5">
      <c r="A1513" s="67" t="s">
        <v>1392</v>
      </c>
      <c r="B1513" s="67" t="s">
        <v>9649</v>
      </c>
      <c r="C1513" s="31" t="s">
        <v>9711</v>
      </c>
      <c r="D1513" s="31" t="s">
        <v>9712</v>
      </c>
      <c r="E1513" s="31" t="s">
        <v>9713</v>
      </c>
      <c r="F1513" s="47">
        <v>44118</v>
      </c>
      <c r="G1513" s="67" t="s">
        <v>18</v>
      </c>
      <c r="H1513" s="90" t="s">
        <v>940</v>
      </c>
      <c r="I1513" s="47">
        <v>44118</v>
      </c>
      <c r="J1513" s="48">
        <v>168</v>
      </c>
      <c r="K1513" s="48">
        <v>6</v>
      </c>
      <c r="L1513" s="31">
        <v>1</v>
      </c>
      <c r="M1513" s="31"/>
    </row>
    <row r="1514" spans="1:13" s="46" customFormat="1" ht="16.5">
      <c r="A1514" s="67" t="s">
        <v>1392</v>
      </c>
      <c r="B1514" s="67" t="s">
        <v>9649</v>
      </c>
      <c r="C1514" s="31" t="s">
        <v>9714</v>
      </c>
      <c r="D1514" s="31" t="s">
        <v>9715</v>
      </c>
      <c r="E1514" s="31" t="s">
        <v>9716</v>
      </c>
      <c r="F1514" s="47">
        <v>44215</v>
      </c>
      <c r="G1514" s="67" t="s">
        <v>18</v>
      </c>
      <c r="H1514" s="90" t="s">
        <v>940</v>
      </c>
      <c r="I1514" s="47">
        <v>44215</v>
      </c>
      <c r="J1514" s="48">
        <v>217.62</v>
      </c>
      <c r="K1514" s="48">
        <v>1</v>
      </c>
      <c r="L1514" s="31">
        <v>1</v>
      </c>
      <c r="M1514" s="31"/>
    </row>
    <row r="1515" spans="1:13" s="46" customFormat="1" ht="16.5">
      <c r="A1515" s="67" t="s">
        <v>1392</v>
      </c>
      <c r="B1515" s="67" t="s">
        <v>9649</v>
      </c>
      <c r="C1515" s="31" t="s">
        <v>9717</v>
      </c>
      <c r="D1515" s="31" t="s">
        <v>9718</v>
      </c>
      <c r="E1515" s="31" t="s">
        <v>9719</v>
      </c>
      <c r="F1515" s="47">
        <v>44300</v>
      </c>
      <c r="G1515" s="67" t="s">
        <v>18</v>
      </c>
      <c r="H1515" s="90" t="s">
        <v>940</v>
      </c>
      <c r="I1515" s="47">
        <v>44300</v>
      </c>
      <c r="J1515" s="48">
        <v>53.45</v>
      </c>
      <c r="K1515" s="48">
        <v>1</v>
      </c>
      <c r="L1515" s="31">
        <v>1</v>
      </c>
      <c r="M1515" s="31"/>
    </row>
    <row r="1516" spans="1:13" s="46" customFormat="1" ht="16.5">
      <c r="A1516" s="67" t="s">
        <v>1392</v>
      </c>
      <c r="B1516" s="67" t="s">
        <v>9649</v>
      </c>
      <c r="C1516" s="31" t="s">
        <v>9720</v>
      </c>
      <c r="D1516" s="31" t="s">
        <v>9721</v>
      </c>
      <c r="E1516" s="31" t="s">
        <v>9722</v>
      </c>
      <c r="F1516" s="47">
        <v>44363</v>
      </c>
      <c r="G1516" s="67" t="s">
        <v>18</v>
      </c>
      <c r="H1516" s="90" t="s">
        <v>940</v>
      </c>
      <c r="I1516" s="47">
        <v>44363</v>
      </c>
      <c r="J1516" s="48">
        <v>97.58</v>
      </c>
      <c r="K1516" s="48">
        <v>1</v>
      </c>
      <c r="L1516" s="31">
        <v>1</v>
      </c>
      <c r="M1516" s="31"/>
    </row>
    <row r="1517" spans="1:13" s="46" customFormat="1" ht="16.5">
      <c r="A1517" s="67" t="s">
        <v>1392</v>
      </c>
      <c r="B1517" s="67" t="s">
        <v>9649</v>
      </c>
      <c r="C1517" s="31" t="s">
        <v>9723</v>
      </c>
      <c r="D1517" s="31" t="s">
        <v>9724</v>
      </c>
      <c r="E1517" s="31" t="s">
        <v>9725</v>
      </c>
      <c r="F1517" s="47">
        <v>44385</v>
      </c>
      <c r="G1517" s="67" t="s">
        <v>18</v>
      </c>
      <c r="H1517" s="90" t="s">
        <v>940</v>
      </c>
      <c r="I1517" s="47">
        <v>44385</v>
      </c>
      <c r="J1517" s="49">
        <v>208.32</v>
      </c>
      <c r="K1517" s="48">
        <v>7</v>
      </c>
      <c r="L1517" s="31">
        <v>1</v>
      </c>
      <c r="M1517" s="31"/>
    </row>
    <row r="1518" spans="1:13" s="46" customFormat="1" ht="16.5">
      <c r="A1518" s="67" t="s">
        <v>1392</v>
      </c>
      <c r="B1518" s="67" t="s">
        <v>9649</v>
      </c>
      <c r="C1518" s="31" t="s">
        <v>9726</v>
      </c>
      <c r="D1518" s="31" t="s">
        <v>870</v>
      </c>
      <c r="E1518" s="31" t="s">
        <v>9727</v>
      </c>
      <c r="F1518" s="47">
        <v>44531</v>
      </c>
      <c r="G1518" s="67" t="s">
        <v>18</v>
      </c>
      <c r="H1518" s="90" t="s">
        <v>940</v>
      </c>
      <c r="I1518" s="47">
        <v>44531</v>
      </c>
      <c r="J1518" s="49">
        <v>171.34</v>
      </c>
      <c r="K1518" s="48">
        <v>3</v>
      </c>
      <c r="L1518" s="31">
        <v>1</v>
      </c>
      <c r="M1518" s="31"/>
    </row>
    <row r="1519" spans="1:13" s="14" customFormat="1" ht="16.5">
      <c r="A1519" s="54" t="s">
        <v>51</v>
      </c>
      <c r="B1519" s="71" t="s">
        <v>1393</v>
      </c>
      <c r="C1519" s="70" t="s">
        <v>1399</v>
      </c>
      <c r="D1519" s="69" t="s">
        <v>1400</v>
      </c>
      <c r="E1519" s="69" t="s">
        <v>9451</v>
      </c>
      <c r="F1519" s="101" t="s">
        <v>9452</v>
      </c>
      <c r="G1519" s="51" t="s">
        <v>18</v>
      </c>
      <c r="H1519" s="51" t="s">
        <v>50</v>
      </c>
      <c r="I1519" s="101" t="s">
        <v>9452</v>
      </c>
      <c r="J1519" s="102">
        <v>129.4</v>
      </c>
      <c r="K1519" s="71">
        <v>6</v>
      </c>
      <c r="L1519" s="70">
        <v>1</v>
      </c>
      <c r="M1519" s="70"/>
    </row>
    <row r="1520" spans="1:13" s="14" customFormat="1" ht="16.5">
      <c r="A1520" s="54" t="s">
        <v>51</v>
      </c>
      <c r="B1520" s="71" t="s">
        <v>1393</v>
      </c>
      <c r="C1520" s="70" t="s">
        <v>1402</v>
      </c>
      <c r="D1520" s="69" t="s">
        <v>1403</v>
      </c>
      <c r="E1520" s="69" t="s">
        <v>9453</v>
      </c>
      <c r="F1520" s="70" t="s">
        <v>1404</v>
      </c>
      <c r="G1520" s="51" t="s">
        <v>18</v>
      </c>
      <c r="H1520" s="51" t="s">
        <v>50</v>
      </c>
      <c r="I1520" s="70" t="s">
        <v>1404</v>
      </c>
      <c r="J1520" s="103">
        <v>173</v>
      </c>
      <c r="K1520" s="103">
        <v>5</v>
      </c>
      <c r="L1520" s="70">
        <v>1</v>
      </c>
      <c r="M1520" s="70"/>
    </row>
    <row r="1521" spans="1:13" s="14" customFormat="1" ht="16.5">
      <c r="A1521" s="54" t="s">
        <v>51</v>
      </c>
      <c r="B1521" s="71" t="s">
        <v>1393</v>
      </c>
      <c r="C1521" s="70" t="s">
        <v>1405</v>
      </c>
      <c r="D1521" s="69" t="s">
        <v>1406</v>
      </c>
      <c r="E1521" s="69" t="s">
        <v>9454</v>
      </c>
      <c r="F1521" s="70" t="s">
        <v>1404</v>
      </c>
      <c r="G1521" s="51" t="s">
        <v>18</v>
      </c>
      <c r="H1521" s="51" t="s">
        <v>50</v>
      </c>
      <c r="I1521" s="70" t="s">
        <v>1404</v>
      </c>
      <c r="J1521" s="103">
        <v>193.46</v>
      </c>
      <c r="K1521" s="103">
        <v>5</v>
      </c>
      <c r="L1521" s="70">
        <v>2</v>
      </c>
      <c r="M1521" s="70"/>
    </row>
    <row r="1522" spans="1:13" s="14" customFormat="1" ht="16.5">
      <c r="A1522" s="54" t="s">
        <v>51</v>
      </c>
      <c r="B1522" s="71" t="s">
        <v>1393</v>
      </c>
      <c r="C1522" s="70" t="s">
        <v>1407</v>
      </c>
      <c r="D1522" s="69" t="s">
        <v>1408</v>
      </c>
      <c r="E1522" s="69" t="s">
        <v>9455</v>
      </c>
      <c r="F1522" s="70" t="s">
        <v>1404</v>
      </c>
      <c r="G1522" s="51" t="s">
        <v>18</v>
      </c>
      <c r="H1522" s="51" t="s">
        <v>50</v>
      </c>
      <c r="I1522" s="70" t="s">
        <v>1404</v>
      </c>
      <c r="J1522" s="104">
        <v>99</v>
      </c>
      <c r="K1522" s="103">
        <v>6</v>
      </c>
      <c r="L1522" s="70">
        <v>1</v>
      </c>
      <c r="M1522" s="70"/>
    </row>
    <row r="1523" spans="1:13" s="14" customFormat="1" ht="16.5">
      <c r="A1523" s="54" t="s">
        <v>51</v>
      </c>
      <c r="B1523" s="71" t="s">
        <v>1393</v>
      </c>
      <c r="C1523" s="70" t="s">
        <v>1409</v>
      </c>
      <c r="D1523" s="69" t="s">
        <v>1410</v>
      </c>
      <c r="E1523" s="69" t="s">
        <v>9456</v>
      </c>
      <c r="F1523" s="70" t="s">
        <v>1404</v>
      </c>
      <c r="G1523" s="51" t="s">
        <v>18</v>
      </c>
      <c r="H1523" s="51" t="s">
        <v>50</v>
      </c>
      <c r="I1523" s="70" t="s">
        <v>1404</v>
      </c>
      <c r="J1523" s="103">
        <v>98.89</v>
      </c>
      <c r="K1523" s="103">
        <v>3</v>
      </c>
      <c r="L1523" s="70">
        <v>2</v>
      </c>
      <c r="M1523" s="70"/>
    </row>
    <row r="1524" spans="1:13" s="14" customFormat="1" ht="16.5">
      <c r="A1524" s="54" t="s">
        <v>51</v>
      </c>
      <c r="B1524" s="71" t="s">
        <v>1393</v>
      </c>
      <c r="C1524" s="70" t="s">
        <v>1411</v>
      </c>
      <c r="D1524" s="69" t="s">
        <v>1412</v>
      </c>
      <c r="E1524" s="69" t="s">
        <v>9457</v>
      </c>
      <c r="F1524" s="70" t="s">
        <v>1404</v>
      </c>
      <c r="G1524" s="51" t="s">
        <v>18</v>
      </c>
      <c r="H1524" s="51" t="s">
        <v>50</v>
      </c>
      <c r="I1524" s="70" t="s">
        <v>1404</v>
      </c>
      <c r="J1524" s="103">
        <v>99.6</v>
      </c>
      <c r="K1524" s="103">
        <v>4</v>
      </c>
      <c r="L1524" s="70">
        <v>1</v>
      </c>
      <c r="M1524" s="70"/>
    </row>
    <row r="1525" spans="1:13" s="14" customFormat="1" ht="16.5">
      <c r="A1525" s="54" t="s">
        <v>51</v>
      </c>
      <c r="B1525" s="71" t="s">
        <v>1393</v>
      </c>
      <c r="C1525" s="70" t="s">
        <v>1413</v>
      </c>
      <c r="D1525" s="69" t="s">
        <v>1414</v>
      </c>
      <c r="E1525" s="69" t="s">
        <v>9458</v>
      </c>
      <c r="F1525" s="70" t="s">
        <v>1404</v>
      </c>
      <c r="G1525" s="51" t="s">
        <v>18</v>
      </c>
      <c r="H1525" s="51" t="s">
        <v>50</v>
      </c>
      <c r="I1525" s="70" t="s">
        <v>1404</v>
      </c>
      <c r="J1525" s="103">
        <v>124.35</v>
      </c>
      <c r="K1525" s="103">
        <v>3</v>
      </c>
      <c r="L1525" s="70">
        <v>2</v>
      </c>
      <c r="M1525" s="70"/>
    </row>
    <row r="1526" spans="1:13" s="14" customFormat="1" ht="16.5">
      <c r="A1526" s="54" t="s">
        <v>51</v>
      </c>
      <c r="B1526" s="71" t="s">
        <v>1393</v>
      </c>
      <c r="C1526" s="70" t="s">
        <v>1415</v>
      </c>
      <c r="D1526" s="69" t="s">
        <v>1416</v>
      </c>
      <c r="E1526" s="69" t="s">
        <v>9459</v>
      </c>
      <c r="F1526" s="70" t="s">
        <v>1417</v>
      </c>
      <c r="G1526" s="51" t="s">
        <v>18</v>
      </c>
      <c r="H1526" s="51" t="s">
        <v>50</v>
      </c>
      <c r="I1526" s="70" t="s">
        <v>1417</v>
      </c>
      <c r="J1526" s="103">
        <v>143.01</v>
      </c>
      <c r="K1526" s="103">
        <v>7</v>
      </c>
      <c r="L1526" s="70">
        <v>2</v>
      </c>
      <c r="M1526" s="70"/>
    </row>
    <row r="1527" spans="1:13" s="14" customFormat="1" ht="16.5">
      <c r="A1527" s="54" t="s">
        <v>51</v>
      </c>
      <c r="B1527" s="71" t="s">
        <v>1393</v>
      </c>
      <c r="C1527" s="70" t="s">
        <v>9460</v>
      </c>
      <c r="D1527" s="69" t="s">
        <v>1418</v>
      </c>
      <c r="E1527" s="69" t="s">
        <v>9461</v>
      </c>
      <c r="F1527" s="70" t="s">
        <v>1419</v>
      </c>
      <c r="G1527" s="51" t="s">
        <v>18</v>
      </c>
      <c r="H1527" s="51" t="s">
        <v>50</v>
      </c>
      <c r="I1527" s="70" t="s">
        <v>1419</v>
      </c>
      <c r="J1527" s="103">
        <v>92.59</v>
      </c>
      <c r="K1527" s="103">
        <v>3</v>
      </c>
      <c r="L1527" s="70">
        <v>2</v>
      </c>
      <c r="M1527" s="70"/>
    </row>
    <row r="1528" spans="1:13" s="14" customFormat="1" ht="16.5">
      <c r="A1528" s="54" t="s">
        <v>51</v>
      </c>
      <c r="B1528" s="71" t="s">
        <v>1393</v>
      </c>
      <c r="C1528" s="70" t="s">
        <v>1420</v>
      </c>
      <c r="D1528" s="69" t="s">
        <v>1421</v>
      </c>
      <c r="E1528" s="69" t="s">
        <v>9462</v>
      </c>
      <c r="F1528" s="71" t="s">
        <v>1422</v>
      </c>
      <c r="G1528" s="51" t="s">
        <v>18</v>
      </c>
      <c r="H1528" s="51" t="s">
        <v>50</v>
      </c>
      <c r="I1528" s="71" t="s">
        <v>1422</v>
      </c>
      <c r="J1528" s="103">
        <v>222.2</v>
      </c>
      <c r="K1528" s="103">
        <v>5</v>
      </c>
      <c r="L1528" s="70">
        <v>2</v>
      </c>
      <c r="M1528" s="70"/>
    </row>
    <row r="1529" spans="1:13" s="14" customFormat="1" ht="16.5">
      <c r="A1529" s="54" t="s">
        <v>51</v>
      </c>
      <c r="B1529" s="71" t="s">
        <v>1393</v>
      </c>
      <c r="C1529" s="70" t="s">
        <v>1423</v>
      </c>
      <c r="D1529" s="69" t="s">
        <v>1424</v>
      </c>
      <c r="E1529" s="69" t="s">
        <v>9463</v>
      </c>
      <c r="F1529" s="70" t="s">
        <v>1425</v>
      </c>
      <c r="G1529" s="51" t="s">
        <v>18</v>
      </c>
      <c r="H1529" s="51" t="s">
        <v>50</v>
      </c>
      <c r="I1529" s="70" t="s">
        <v>1425</v>
      </c>
      <c r="J1529" s="103">
        <v>194.18</v>
      </c>
      <c r="K1529" s="103">
        <v>4</v>
      </c>
      <c r="L1529" s="70">
        <v>1</v>
      </c>
      <c r="M1529" s="70"/>
    </row>
    <row r="1530" spans="1:13" s="14" customFormat="1" ht="16.5">
      <c r="A1530" s="54" t="s">
        <v>51</v>
      </c>
      <c r="B1530" s="71" t="s">
        <v>1393</v>
      </c>
      <c r="C1530" s="70" t="s">
        <v>1426</v>
      </c>
      <c r="D1530" s="69" t="s">
        <v>1427</v>
      </c>
      <c r="E1530" s="69" t="s">
        <v>9464</v>
      </c>
      <c r="F1530" s="70" t="s">
        <v>1428</v>
      </c>
      <c r="G1530" s="51" t="s">
        <v>18</v>
      </c>
      <c r="H1530" s="51" t="s">
        <v>50</v>
      </c>
      <c r="I1530" s="70" t="s">
        <v>1428</v>
      </c>
      <c r="J1530" s="103">
        <v>198.54</v>
      </c>
      <c r="K1530" s="103">
        <v>6</v>
      </c>
      <c r="L1530" s="70">
        <v>1</v>
      </c>
      <c r="M1530" s="70"/>
    </row>
    <row r="1531" spans="1:13" s="14" customFormat="1" ht="16.5">
      <c r="A1531" s="54" t="s">
        <v>51</v>
      </c>
      <c r="B1531" s="71" t="s">
        <v>1393</v>
      </c>
      <c r="C1531" s="70" t="s">
        <v>1429</v>
      </c>
      <c r="D1531" s="69" t="s">
        <v>1397</v>
      </c>
      <c r="E1531" s="69" t="s">
        <v>9465</v>
      </c>
      <c r="F1531" s="70" t="s">
        <v>1430</v>
      </c>
      <c r="G1531" s="51" t="s">
        <v>18</v>
      </c>
      <c r="H1531" s="51" t="s">
        <v>50</v>
      </c>
      <c r="I1531" s="70" t="s">
        <v>1430</v>
      </c>
      <c r="J1531" s="103">
        <v>115.1</v>
      </c>
      <c r="K1531" s="103">
        <v>1</v>
      </c>
      <c r="L1531" s="70">
        <v>1</v>
      </c>
      <c r="M1531" s="70"/>
    </row>
    <row r="1532" spans="1:13" s="14" customFormat="1" ht="16.5">
      <c r="A1532" s="54" t="s">
        <v>51</v>
      </c>
      <c r="B1532" s="71" t="s">
        <v>1393</v>
      </c>
      <c r="C1532" s="70" t="s">
        <v>1431</v>
      </c>
      <c r="D1532" s="69" t="s">
        <v>1432</v>
      </c>
      <c r="E1532" s="69" t="s">
        <v>9466</v>
      </c>
      <c r="F1532" s="70" t="s">
        <v>1433</v>
      </c>
      <c r="G1532" s="51" t="s">
        <v>18</v>
      </c>
      <c r="H1532" s="51" t="s">
        <v>50</v>
      </c>
      <c r="I1532" s="70" t="s">
        <v>1433</v>
      </c>
      <c r="J1532" s="103">
        <v>151.6</v>
      </c>
      <c r="K1532" s="103">
        <v>4</v>
      </c>
      <c r="L1532" s="70">
        <v>3</v>
      </c>
      <c r="M1532" s="70"/>
    </row>
    <row r="1533" spans="1:13" s="14" customFormat="1" ht="16.5">
      <c r="A1533" s="54" t="s">
        <v>51</v>
      </c>
      <c r="B1533" s="71" t="s">
        <v>1393</v>
      </c>
      <c r="C1533" s="70" t="s">
        <v>1434</v>
      </c>
      <c r="D1533" s="69" t="s">
        <v>1435</v>
      </c>
      <c r="E1533" s="69" t="s">
        <v>9467</v>
      </c>
      <c r="F1533" s="70" t="s">
        <v>1436</v>
      </c>
      <c r="G1533" s="51" t="s">
        <v>18</v>
      </c>
      <c r="H1533" s="51" t="s">
        <v>50</v>
      </c>
      <c r="I1533" s="70" t="s">
        <v>1436</v>
      </c>
      <c r="J1533" s="103">
        <v>229.77</v>
      </c>
      <c r="K1533" s="103">
        <v>1</v>
      </c>
      <c r="L1533" s="70">
        <v>1</v>
      </c>
      <c r="M1533" s="70"/>
    </row>
    <row r="1534" spans="1:13" s="14" customFormat="1" ht="16.5">
      <c r="A1534" s="54" t="s">
        <v>51</v>
      </c>
      <c r="B1534" s="71" t="s">
        <v>1393</v>
      </c>
      <c r="C1534" s="70" t="s">
        <v>1437</v>
      </c>
      <c r="D1534" s="69" t="s">
        <v>9468</v>
      </c>
      <c r="E1534" s="69" t="s">
        <v>9469</v>
      </c>
      <c r="F1534" s="71" t="s">
        <v>9470</v>
      </c>
      <c r="G1534" s="51" t="s">
        <v>18</v>
      </c>
      <c r="H1534" s="51" t="s">
        <v>50</v>
      </c>
      <c r="I1534" s="71" t="s">
        <v>9470</v>
      </c>
      <c r="J1534" s="103">
        <v>229.68</v>
      </c>
      <c r="K1534" s="103">
        <v>4</v>
      </c>
      <c r="L1534" s="70">
        <v>3</v>
      </c>
      <c r="M1534" s="70"/>
    </row>
    <row r="1535" spans="1:13" s="14" customFormat="1" ht="16.5">
      <c r="A1535" s="54" t="s">
        <v>51</v>
      </c>
      <c r="B1535" s="71" t="s">
        <v>1393</v>
      </c>
      <c r="C1535" s="70" t="s">
        <v>1438</v>
      </c>
      <c r="D1535" s="69" t="s">
        <v>1439</v>
      </c>
      <c r="E1535" s="69" t="s">
        <v>9471</v>
      </c>
      <c r="F1535" s="70" t="s">
        <v>1440</v>
      </c>
      <c r="G1535" s="51" t="s">
        <v>18</v>
      </c>
      <c r="H1535" s="51" t="s">
        <v>50</v>
      </c>
      <c r="I1535" s="70" t="s">
        <v>1440</v>
      </c>
      <c r="J1535" s="103">
        <v>229.68</v>
      </c>
      <c r="K1535" s="103">
        <v>5</v>
      </c>
      <c r="L1535" s="70">
        <v>3</v>
      </c>
      <c r="M1535" s="70"/>
    </row>
    <row r="1536" spans="1:13" s="14" customFormat="1" ht="16.5">
      <c r="A1536" s="54" t="s">
        <v>51</v>
      </c>
      <c r="B1536" s="71" t="s">
        <v>1393</v>
      </c>
      <c r="C1536" s="70" t="s">
        <v>1441</v>
      </c>
      <c r="D1536" s="69" t="s">
        <v>1442</v>
      </c>
      <c r="E1536" s="69" t="s">
        <v>9472</v>
      </c>
      <c r="F1536" s="70" t="s">
        <v>1443</v>
      </c>
      <c r="G1536" s="51" t="s">
        <v>18</v>
      </c>
      <c r="H1536" s="51" t="s">
        <v>50</v>
      </c>
      <c r="I1536" s="70" t="s">
        <v>1443</v>
      </c>
      <c r="J1536" s="71">
        <v>85.05</v>
      </c>
      <c r="K1536" s="71">
        <v>2</v>
      </c>
      <c r="L1536" s="70">
        <v>2</v>
      </c>
      <c r="M1536" s="70"/>
    </row>
    <row r="1537" spans="1:13" s="14" customFormat="1" ht="16.5">
      <c r="A1537" s="54" t="s">
        <v>51</v>
      </c>
      <c r="B1537" s="71" t="s">
        <v>1393</v>
      </c>
      <c r="C1537" s="70" t="s">
        <v>1444</v>
      </c>
      <c r="D1537" s="69" t="s">
        <v>1445</v>
      </c>
      <c r="E1537" s="69" t="s">
        <v>9473</v>
      </c>
      <c r="F1537" s="70" t="s">
        <v>1446</v>
      </c>
      <c r="G1537" s="51" t="s">
        <v>18</v>
      </c>
      <c r="H1537" s="51" t="s">
        <v>50</v>
      </c>
      <c r="I1537" s="70" t="s">
        <v>1446</v>
      </c>
      <c r="J1537" s="103">
        <v>192.21</v>
      </c>
      <c r="K1537" s="103">
        <v>4</v>
      </c>
      <c r="L1537" s="70">
        <v>1</v>
      </c>
      <c r="M1537" s="70"/>
    </row>
    <row r="1538" spans="1:13" s="14" customFormat="1" ht="16.5">
      <c r="A1538" s="54" t="s">
        <v>51</v>
      </c>
      <c r="B1538" s="71" t="s">
        <v>1393</v>
      </c>
      <c r="C1538" s="70" t="s">
        <v>1447</v>
      </c>
      <c r="D1538" s="69" t="s">
        <v>1448</v>
      </c>
      <c r="E1538" s="69" t="s">
        <v>9473</v>
      </c>
      <c r="F1538" s="70" t="s">
        <v>1446</v>
      </c>
      <c r="G1538" s="51" t="s">
        <v>18</v>
      </c>
      <c r="H1538" s="51" t="s">
        <v>50</v>
      </c>
      <c r="I1538" s="70" t="s">
        <v>1446</v>
      </c>
      <c r="J1538" s="103">
        <v>192.21</v>
      </c>
      <c r="K1538" s="103">
        <v>4</v>
      </c>
      <c r="L1538" s="70">
        <v>1</v>
      </c>
      <c r="M1538" s="70"/>
    </row>
    <row r="1539" spans="1:13" s="14" customFormat="1" ht="16.5">
      <c r="A1539" s="54" t="s">
        <v>51</v>
      </c>
      <c r="B1539" s="71" t="s">
        <v>1393</v>
      </c>
      <c r="C1539" s="70" t="s">
        <v>9474</v>
      </c>
      <c r="D1539" s="69" t="s">
        <v>9475</v>
      </c>
      <c r="E1539" s="69" t="s">
        <v>9476</v>
      </c>
      <c r="F1539" s="71" t="s">
        <v>1449</v>
      </c>
      <c r="G1539" s="51" t="s">
        <v>18</v>
      </c>
      <c r="H1539" s="51" t="s">
        <v>50</v>
      </c>
      <c r="I1539" s="71" t="s">
        <v>1449</v>
      </c>
      <c r="J1539" s="71">
        <v>174.19</v>
      </c>
      <c r="K1539" s="71">
        <v>2</v>
      </c>
      <c r="L1539" s="70">
        <v>1</v>
      </c>
      <c r="M1539" s="70"/>
    </row>
    <row r="1540" spans="1:13" s="14" customFormat="1" ht="16.5">
      <c r="A1540" s="54" t="s">
        <v>51</v>
      </c>
      <c r="B1540" s="71" t="s">
        <v>1393</v>
      </c>
      <c r="C1540" s="70" t="s">
        <v>9477</v>
      </c>
      <c r="D1540" s="69" t="s">
        <v>9478</v>
      </c>
      <c r="E1540" s="69" t="s">
        <v>9479</v>
      </c>
      <c r="F1540" s="70" t="s">
        <v>9480</v>
      </c>
      <c r="G1540" s="51" t="s">
        <v>18</v>
      </c>
      <c r="H1540" s="51" t="s">
        <v>50</v>
      </c>
      <c r="I1540" s="70" t="s">
        <v>9480</v>
      </c>
      <c r="J1540" s="71">
        <v>92.8</v>
      </c>
      <c r="K1540" s="71">
        <v>4</v>
      </c>
      <c r="L1540" s="70">
        <v>1</v>
      </c>
      <c r="M1540" s="70"/>
    </row>
    <row r="1541" spans="1:13" s="14" customFormat="1" ht="16.5">
      <c r="A1541" s="54" t="s">
        <v>51</v>
      </c>
      <c r="B1541" s="71" t="s">
        <v>1393</v>
      </c>
      <c r="C1541" s="70" t="s">
        <v>9481</v>
      </c>
      <c r="D1541" s="69" t="s">
        <v>9482</v>
      </c>
      <c r="E1541" s="69" t="s">
        <v>9455</v>
      </c>
      <c r="F1541" s="70" t="s">
        <v>9483</v>
      </c>
      <c r="G1541" s="51" t="s">
        <v>18</v>
      </c>
      <c r="H1541" s="51" t="s">
        <v>50</v>
      </c>
      <c r="I1541" s="70" t="s">
        <v>9483</v>
      </c>
      <c r="J1541" s="103">
        <v>191.55</v>
      </c>
      <c r="K1541" s="103">
        <v>2</v>
      </c>
      <c r="L1541" s="70">
        <v>1</v>
      </c>
      <c r="M1541" s="70"/>
    </row>
    <row r="1542" spans="1:13" s="14" customFormat="1" ht="16.5">
      <c r="A1542" s="54" t="s">
        <v>51</v>
      </c>
      <c r="B1542" s="71" t="s">
        <v>1393</v>
      </c>
      <c r="C1542" s="70" t="s">
        <v>9484</v>
      </c>
      <c r="D1542" s="69" t="s">
        <v>9485</v>
      </c>
      <c r="E1542" s="69" t="s">
        <v>9486</v>
      </c>
      <c r="F1542" s="70" t="s">
        <v>9487</v>
      </c>
      <c r="G1542" s="51" t="s">
        <v>18</v>
      </c>
      <c r="H1542" s="51" t="s">
        <v>50</v>
      </c>
      <c r="I1542" s="70" t="s">
        <v>9487</v>
      </c>
      <c r="J1542" s="103">
        <v>196.56</v>
      </c>
      <c r="K1542" s="103">
        <v>5</v>
      </c>
      <c r="L1542" s="70">
        <v>1</v>
      </c>
      <c r="M1542" s="70"/>
    </row>
    <row r="1543" spans="1:13" s="14" customFormat="1" ht="16.5">
      <c r="A1543" s="54" t="s">
        <v>51</v>
      </c>
      <c r="B1543" s="71" t="s">
        <v>1393</v>
      </c>
      <c r="C1543" s="70" t="s">
        <v>9488</v>
      </c>
      <c r="D1543" s="69" t="s">
        <v>9489</v>
      </c>
      <c r="E1543" s="69" t="s">
        <v>9490</v>
      </c>
      <c r="F1543" s="70" t="s">
        <v>9491</v>
      </c>
      <c r="G1543" s="51" t="s">
        <v>18</v>
      </c>
      <c r="H1543" s="51" t="s">
        <v>50</v>
      </c>
      <c r="I1543" s="70" t="s">
        <v>9491</v>
      </c>
      <c r="J1543" s="103">
        <v>99.52</v>
      </c>
      <c r="K1543" s="103">
        <v>3</v>
      </c>
      <c r="L1543" s="70">
        <v>2</v>
      </c>
      <c r="M1543" s="70"/>
    </row>
    <row r="1544" spans="1:13" s="14" customFormat="1" ht="16.5">
      <c r="A1544" s="54" t="s">
        <v>51</v>
      </c>
      <c r="B1544" s="71" t="s">
        <v>1393</v>
      </c>
      <c r="C1544" s="70" t="s">
        <v>9492</v>
      </c>
      <c r="D1544" s="69" t="s">
        <v>9493</v>
      </c>
      <c r="E1544" s="69" t="s">
        <v>9494</v>
      </c>
      <c r="F1544" s="70" t="s">
        <v>9495</v>
      </c>
      <c r="G1544" s="51" t="s">
        <v>18</v>
      </c>
      <c r="H1544" s="51" t="s">
        <v>50</v>
      </c>
      <c r="I1544" s="70" t="s">
        <v>9495</v>
      </c>
      <c r="J1544" s="71">
        <v>52.56</v>
      </c>
      <c r="K1544" s="71">
        <v>1</v>
      </c>
      <c r="L1544" s="70">
        <v>2</v>
      </c>
      <c r="M1544" s="70"/>
    </row>
    <row r="1545" spans="1:13" s="14" customFormat="1" ht="16.5">
      <c r="A1545" s="54" t="s">
        <v>51</v>
      </c>
      <c r="B1545" s="71" t="s">
        <v>1393</v>
      </c>
      <c r="C1545" s="70" t="s">
        <v>9496</v>
      </c>
      <c r="D1545" s="69" t="s">
        <v>9497</v>
      </c>
      <c r="E1545" s="69" t="s">
        <v>9498</v>
      </c>
      <c r="F1545" s="70" t="s">
        <v>9499</v>
      </c>
      <c r="G1545" s="51" t="s">
        <v>18</v>
      </c>
      <c r="H1545" s="51" t="s">
        <v>50</v>
      </c>
      <c r="I1545" s="70" t="s">
        <v>9499</v>
      </c>
      <c r="J1545" s="103">
        <v>168.6</v>
      </c>
      <c r="K1545" s="103">
        <v>4</v>
      </c>
      <c r="L1545" s="70">
        <v>2</v>
      </c>
      <c r="M1545" s="70"/>
    </row>
    <row r="1546" spans="1:13" ht="16.5">
      <c r="A1546" s="54" t="s">
        <v>51</v>
      </c>
      <c r="B1546" s="71" t="s">
        <v>1393</v>
      </c>
      <c r="C1546" s="70" t="s">
        <v>9500</v>
      </c>
      <c r="D1546" s="69" t="s">
        <v>9501</v>
      </c>
      <c r="E1546" s="69" t="s">
        <v>9502</v>
      </c>
      <c r="F1546" s="70" t="s">
        <v>9503</v>
      </c>
      <c r="G1546" s="51" t="s">
        <v>18</v>
      </c>
      <c r="H1546" s="51" t="s">
        <v>50</v>
      </c>
      <c r="I1546" s="70" t="s">
        <v>9503</v>
      </c>
      <c r="J1546" s="103">
        <v>99.78</v>
      </c>
      <c r="K1546" s="103">
        <v>3</v>
      </c>
      <c r="L1546" s="57">
        <v>2</v>
      </c>
      <c r="M1546" s="54"/>
    </row>
    <row r="1547" spans="1:13" ht="16.5">
      <c r="A1547" s="54" t="s">
        <v>51</v>
      </c>
      <c r="B1547" s="71" t="s">
        <v>1393</v>
      </c>
      <c r="C1547" s="70" t="s">
        <v>9504</v>
      </c>
      <c r="D1547" s="69" t="s">
        <v>9505</v>
      </c>
      <c r="E1547" s="69" t="s">
        <v>9506</v>
      </c>
      <c r="F1547" s="70" t="s">
        <v>9503</v>
      </c>
      <c r="G1547" s="51" t="s">
        <v>18</v>
      </c>
      <c r="H1547" s="51" t="s">
        <v>50</v>
      </c>
      <c r="I1547" s="70" t="s">
        <v>9503</v>
      </c>
      <c r="J1547" s="103">
        <v>61.05</v>
      </c>
      <c r="K1547" s="103">
        <v>2</v>
      </c>
      <c r="L1547" s="57">
        <v>1</v>
      </c>
      <c r="M1547" s="54"/>
    </row>
    <row r="1548" spans="1:13" ht="16.5">
      <c r="A1548" s="54" t="s">
        <v>51</v>
      </c>
      <c r="B1548" s="71" t="s">
        <v>1393</v>
      </c>
      <c r="C1548" s="70" t="s">
        <v>9507</v>
      </c>
      <c r="D1548" s="69" t="s">
        <v>9508</v>
      </c>
      <c r="E1548" s="69" t="s">
        <v>9509</v>
      </c>
      <c r="F1548" s="70" t="s">
        <v>9510</v>
      </c>
      <c r="G1548" s="51" t="s">
        <v>18</v>
      </c>
      <c r="H1548" s="51" t="s">
        <v>50</v>
      </c>
      <c r="I1548" s="70" t="s">
        <v>9510</v>
      </c>
      <c r="J1548" s="102">
        <v>177.3</v>
      </c>
      <c r="K1548" s="71">
        <v>4</v>
      </c>
      <c r="L1548" s="57">
        <v>1</v>
      </c>
      <c r="M1548" s="54"/>
    </row>
    <row r="1549" spans="1:13" ht="16.5">
      <c r="A1549" s="54" t="s">
        <v>51</v>
      </c>
      <c r="B1549" s="71" t="s">
        <v>1393</v>
      </c>
      <c r="C1549" s="70" t="s">
        <v>9511</v>
      </c>
      <c r="D1549" s="69" t="s">
        <v>9512</v>
      </c>
      <c r="E1549" s="69" t="s">
        <v>9513</v>
      </c>
      <c r="F1549" s="70" t="s">
        <v>9514</v>
      </c>
      <c r="G1549" s="51" t="s">
        <v>18</v>
      </c>
      <c r="H1549" s="51" t="s">
        <v>50</v>
      </c>
      <c r="I1549" s="70" t="s">
        <v>9514</v>
      </c>
      <c r="J1549" s="102">
        <v>101.31</v>
      </c>
      <c r="K1549" s="71">
        <v>2</v>
      </c>
      <c r="L1549" s="57">
        <v>1</v>
      </c>
      <c r="M1549" s="54"/>
    </row>
    <row r="1550" spans="1:13" ht="16.5">
      <c r="A1550" s="54" t="s">
        <v>51</v>
      </c>
      <c r="B1550" s="71" t="s">
        <v>1393</v>
      </c>
      <c r="C1550" s="70" t="s">
        <v>9515</v>
      </c>
      <c r="D1550" s="69" t="s">
        <v>9516</v>
      </c>
      <c r="E1550" s="69" t="s">
        <v>9517</v>
      </c>
      <c r="F1550" s="70" t="s">
        <v>9518</v>
      </c>
      <c r="G1550" s="51" t="s">
        <v>18</v>
      </c>
      <c r="H1550" s="51" t="s">
        <v>50</v>
      </c>
      <c r="I1550" s="70" t="s">
        <v>9518</v>
      </c>
      <c r="J1550" s="102">
        <v>145.68</v>
      </c>
      <c r="K1550" s="71">
        <v>3</v>
      </c>
      <c r="L1550" s="57">
        <v>1</v>
      </c>
      <c r="M1550" s="54"/>
    </row>
    <row r="1551" spans="1:13" ht="16.5">
      <c r="A1551" s="54" t="s">
        <v>51</v>
      </c>
      <c r="B1551" s="71" t="s">
        <v>1393</v>
      </c>
      <c r="C1551" s="71" t="s">
        <v>9519</v>
      </c>
      <c r="D1551" s="51" t="s">
        <v>9520</v>
      </c>
      <c r="E1551" s="69" t="s">
        <v>9521</v>
      </c>
      <c r="F1551" s="101" t="s">
        <v>9522</v>
      </c>
      <c r="G1551" s="51" t="s">
        <v>18</v>
      </c>
      <c r="H1551" s="51" t="s">
        <v>50</v>
      </c>
      <c r="I1551" s="101" t="s">
        <v>9522</v>
      </c>
      <c r="J1551" s="105">
        <v>97.32</v>
      </c>
      <c r="K1551" s="71">
        <v>2</v>
      </c>
      <c r="L1551" s="57">
        <v>1</v>
      </c>
      <c r="M1551" s="54"/>
    </row>
    <row r="1552" spans="1:13" ht="16.5">
      <c r="A1552" s="54" t="s">
        <v>51</v>
      </c>
      <c r="B1552" s="71" t="s">
        <v>1393</v>
      </c>
      <c r="C1552" s="51" t="s">
        <v>9523</v>
      </c>
      <c r="D1552" s="51" t="s">
        <v>9524</v>
      </c>
      <c r="E1552" s="69" t="s">
        <v>9525</v>
      </c>
      <c r="F1552" s="101" t="s">
        <v>9526</v>
      </c>
      <c r="G1552" s="51" t="s">
        <v>18</v>
      </c>
      <c r="H1552" s="51" t="s">
        <v>50</v>
      </c>
      <c r="I1552" s="101" t="s">
        <v>9526</v>
      </c>
      <c r="J1552" s="106">
        <v>68.8</v>
      </c>
      <c r="K1552" s="71">
        <v>2</v>
      </c>
      <c r="L1552" s="60">
        <v>3</v>
      </c>
      <c r="M1552" s="54"/>
    </row>
    <row r="1553" spans="1:13" ht="16.5">
      <c r="A1553" s="54" t="s">
        <v>51</v>
      </c>
      <c r="B1553" s="71" t="s">
        <v>1393</v>
      </c>
      <c r="C1553" s="51" t="s">
        <v>9527</v>
      </c>
      <c r="D1553" s="51" t="s">
        <v>9528</v>
      </c>
      <c r="E1553" s="69" t="s">
        <v>9529</v>
      </c>
      <c r="F1553" s="101" t="s">
        <v>9530</v>
      </c>
      <c r="G1553" s="51" t="s">
        <v>18</v>
      </c>
      <c r="H1553" s="51" t="s">
        <v>50</v>
      </c>
      <c r="I1553" s="101" t="s">
        <v>9530</v>
      </c>
      <c r="J1553" s="105">
        <v>145.71</v>
      </c>
      <c r="K1553" s="71">
        <v>4</v>
      </c>
      <c r="L1553" s="60">
        <v>3</v>
      </c>
      <c r="M1553" s="54"/>
    </row>
    <row r="1554" spans="1:13" ht="16.5">
      <c r="A1554" s="54" t="s">
        <v>51</v>
      </c>
      <c r="B1554" s="71" t="s">
        <v>1393</v>
      </c>
      <c r="C1554" s="51" t="s">
        <v>9531</v>
      </c>
      <c r="D1554" s="51" t="s">
        <v>9532</v>
      </c>
      <c r="E1554" s="69" t="s">
        <v>9533</v>
      </c>
      <c r="F1554" s="101" t="s">
        <v>9534</v>
      </c>
      <c r="G1554" s="51" t="s">
        <v>18</v>
      </c>
      <c r="H1554" s="51" t="s">
        <v>50</v>
      </c>
      <c r="I1554" s="101" t="s">
        <v>9534</v>
      </c>
      <c r="J1554" s="107">
        <v>193.2</v>
      </c>
      <c r="K1554" s="71">
        <v>5</v>
      </c>
      <c r="L1554" s="60">
        <v>2</v>
      </c>
      <c r="M1554" s="54"/>
    </row>
    <row r="1555" spans="1:13" ht="16.5">
      <c r="A1555" s="54" t="s">
        <v>51</v>
      </c>
      <c r="B1555" s="71" t="s">
        <v>1393</v>
      </c>
      <c r="C1555" s="51" t="s">
        <v>9535</v>
      </c>
      <c r="D1555" s="51" t="s">
        <v>9536</v>
      </c>
      <c r="E1555" s="69" t="s">
        <v>9537</v>
      </c>
      <c r="F1555" s="101" t="s">
        <v>9538</v>
      </c>
      <c r="G1555" s="51" t="s">
        <v>18</v>
      </c>
      <c r="H1555" s="51" t="s">
        <v>50</v>
      </c>
      <c r="I1555" s="101" t="s">
        <v>9538</v>
      </c>
      <c r="J1555" s="107">
        <v>197.97</v>
      </c>
      <c r="K1555" s="71">
        <v>6</v>
      </c>
      <c r="L1555" s="60">
        <v>2</v>
      </c>
      <c r="M1555" s="54"/>
    </row>
    <row r="1556" spans="1:13" ht="16.5">
      <c r="A1556" s="54" t="s">
        <v>51</v>
      </c>
      <c r="B1556" s="71" t="s">
        <v>1393</v>
      </c>
      <c r="C1556" s="51" t="s">
        <v>9539</v>
      </c>
      <c r="D1556" s="51" t="s">
        <v>9540</v>
      </c>
      <c r="E1556" s="69" t="s">
        <v>9541</v>
      </c>
      <c r="F1556" s="101" t="s">
        <v>9538</v>
      </c>
      <c r="G1556" s="51" t="s">
        <v>18</v>
      </c>
      <c r="H1556" s="51" t="s">
        <v>50</v>
      </c>
      <c r="I1556" s="101" t="s">
        <v>9538</v>
      </c>
      <c r="J1556" s="107">
        <v>190</v>
      </c>
      <c r="K1556" s="71">
        <v>2</v>
      </c>
      <c r="L1556" s="60">
        <v>4</v>
      </c>
      <c r="M1556" s="54"/>
    </row>
    <row r="1557" spans="1:13" ht="16.5">
      <c r="A1557" s="54" t="s">
        <v>51</v>
      </c>
      <c r="B1557" s="71" t="s">
        <v>1393</v>
      </c>
      <c r="C1557" s="51" t="s">
        <v>9542</v>
      </c>
      <c r="D1557" s="51" t="s">
        <v>9543</v>
      </c>
      <c r="E1557" s="69" t="s">
        <v>9544</v>
      </c>
      <c r="F1557" s="101" t="s">
        <v>9545</v>
      </c>
      <c r="G1557" s="51" t="s">
        <v>18</v>
      </c>
      <c r="H1557" s="51" t="s">
        <v>50</v>
      </c>
      <c r="I1557" s="101" t="s">
        <v>9545</v>
      </c>
      <c r="J1557" s="107">
        <v>165.2</v>
      </c>
      <c r="K1557" s="71">
        <v>4</v>
      </c>
      <c r="L1557" s="60">
        <v>3</v>
      </c>
      <c r="M1557" s="54"/>
    </row>
    <row r="1558" spans="1:13" ht="16.5">
      <c r="A1558" s="54" t="s">
        <v>51</v>
      </c>
      <c r="B1558" s="71" t="s">
        <v>1393</v>
      </c>
      <c r="C1558" s="51" t="s">
        <v>9546</v>
      </c>
      <c r="D1558" s="51" t="s">
        <v>9547</v>
      </c>
      <c r="E1558" s="69" t="s">
        <v>9548</v>
      </c>
      <c r="F1558" s="101" t="s">
        <v>9549</v>
      </c>
      <c r="G1558" s="51" t="s">
        <v>18</v>
      </c>
      <c r="H1558" s="51" t="s">
        <v>50</v>
      </c>
      <c r="I1558" s="101" t="s">
        <v>9549</v>
      </c>
      <c r="J1558" s="107">
        <v>213.78</v>
      </c>
      <c r="K1558" s="71">
        <v>4</v>
      </c>
      <c r="L1558" s="60">
        <v>1</v>
      </c>
      <c r="M1558" s="54"/>
    </row>
    <row r="1559" spans="1:13" ht="16.5">
      <c r="A1559" s="54" t="s">
        <v>51</v>
      </c>
      <c r="B1559" s="71" t="s">
        <v>1393</v>
      </c>
      <c r="C1559" s="51" t="s">
        <v>9550</v>
      </c>
      <c r="D1559" s="51" t="s">
        <v>9551</v>
      </c>
      <c r="E1559" s="69" t="s">
        <v>9552</v>
      </c>
      <c r="F1559" s="101" t="s">
        <v>9553</v>
      </c>
      <c r="G1559" s="51" t="s">
        <v>18</v>
      </c>
      <c r="H1559" s="51" t="s">
        <v>50</v>
      </c>
      <c r="I1559" s="101" t="s">
        <v>9553</v>
      </c>
      <c r="J1559" s="107">
        <v>66.38</v>
      </c>
      <c r="K1559" s="71">
        <v>1</v>
      </c>
      <c r="L1559" s="60">
        <v>1</v>
      </c>
      <c r="M1559" s="54"/>
    </row>
    <row r="1560" spans="1:13" ht="16.5">
      <c r="A1560" s="54" t="s">
        <v>51</v>
      </c>
      <c r="B1560" s="71" t="s">
        <v>1393</v>
      </c>
      <c r="C1560" s="51" t="s">
        <v>9554</v>
      </c>
      <c r="D1560" s="51" t="s">
        <v>9555</v>
      </c>
      <c r="E1560" s="69" t="s">
        <v>9556</v>
      </c>
      <c r="F1560" s="70" t="s">
        <v>9557</v>
      </c>
      <c r="G1560" s="51" t="s">
        <v>18</v>
      </c>
      <c r="H1560" s="51" t="s">
        <v>50</v>
      </c>
      <c r="I1560" s="70" t="s">
        <v>9557</v>
      </c>
      <c r="J1560" s="108">
        <v>224.87</v>
      </c>
      <c r="K1560" s="103">
        <v>6</v>
      </c>
      <c r="L1560" s="60">
        <v>1</v>
      </c>
      <c r="M1560" s="54"/>
    </row>
    <row r="1561" spans="1:13" ht="16.5">
      <c r="A1561" s="54" t="s">
        <v>51</v>
      </c>
      <c r="B1561" s="71" t="s">
        <v>1393</v>
      </c>
      <c r="C1561" s="51" t="s">
        <v>9558</v>
      </c>
      <c r="D1561" s="51" t="s">
        <v>9559</v>
      </c>
      <c r="E1561" s="69" t="s">
        <v>9560</v>
      </c>
      <c r="F1561" s="70" t="s">
        <v>9561</v>
      </c>
      <c r="G1561" s="51" t="s">
        <v>18</v>
      </c>
      <c r="H1561" s="51" t="s">
        <v>50</v>
      </c>
      <c r="I1561" s="70" t="s">
        <v>9561</v>
      </c>
      <c r="J1561" s="108">
        <v>229.74</v>
      </c>
      <c r="K1561" s="103">
        <v>3</v>
      </c>
      <c r="L1561" s="60">
        <v>1</v>
      </c>
      <c r="M1561" s="54"/>
    </row>
    <row r="1562" spans="1:13" ht="16.5">
      <c r="A1562" s="54" t="s">
        <v>51</v>
      </c>
      <c r="B1562" s="71" t="s">
        <v>1393</v>
      </c>
      <c r="C1562" s="71" t="s">
        <v>9562</v>
      </c>
      <c r="D1562" s="51" t="s">
        <v>9563</v>
      </c>
      <c r="E1562" s="69" t="s">
        <v>9564</v>
      </c>
      <c r="F1562" s="96">
        <v>2019.06</v>
      </c>
      <c r="G1562" s="51" t="s">
        <v>18</v>
      </c>
      <c r="H1562" s="51" t="s">
        <v>50</v>
      </c>
      <c r="I1562" s="96">
        <v>2019.06</v>
      </c>
      <c r="J1562" s="109">
        <v>219.18</v>
      </c>
      <c r="K1562" s="96">
        <v>6</v>
      </c>
      <c r="L1562" s="60">
        <v>1</v>
      </c>
      <c r="M1562" s="54"/>
    </row>
    <row r="1563" spans="1:13" ht="16.5">
      <c r="A1563" s="54" t="s">
        <v>51</v>
      </c>
      <c r="B1563" s="71" t="s">
        <v>1393</v>
      </c>
      <c r="C1563" s="51" t="s">
        <v>9565</v>
      </c>
      <c r="D1563" s="51" t="s">
        <v>9566</v>
      </c>
      <c r="E1563" s="51" t="s">
        <v>9567</v>
      </c>
      <c r="F1563" s="54" t="s">
        <v>9568</v>
      </c>
      <c r="G1563" s="51" t="s">
        <v>18</v>
      </c>
      <c r="H1563" s="51" t="s">
        <v>50</v>
      </c>
      <c r="I1563" s="54" t="s">
        <v>9568</v>
      </c>
      <c r="J1563" s="110">
        <v>116.46</v>
      </c>
      <c r="K1563" s="54">
        <v>3</v>
      </c>
      <c r="L1563" s="60">
        <v>1</v>
      </c>
      <c r="M1563" s="54"/>
    </row>
    <row r="1564" spans="1:13" ht="16.5">
      <c r="A1564" s="54" t="s">
        <v>51</v>
      </c>
      <c r="B1564" s="71" t="s">
        <v>1393</v>
      </c>
      <c r="C1564" s="51" t="s">
        <v>9569</v>
      </c>
      <c r="D1564" s="51" t="s">
        <v>9570</v>
      </c>
      <c r="E1564" s="51" t="s">
        <v>9571</v>
      </c>
      <c r="F1564" s="54" t="s">
        <v>9572</v>
      </c>
      <c r="G1564" s="51" t="s">
        <v>18</v>
      </c>
      <c r="H1564" s="51" t="s">
        <v>50</v>
      </c>
      <c r="I1564" s="54" t="s">
        <v>9572</v>
      </c>
      <c r="J1564" s="110">
        <v>131.49</v>
      </c>
      <c r="K1564" s="54">
        <v>2</v>
      </c>
      <c r="L1564" s="60">
        <v>2</v>
      </c>
      <c r="M1564" s="54"/>
    </row>
    <row r="1565" spans="1:13" ht="16.5">
      <c r="A1565" s="54" t="s">
        <v>51</v>
      </c>
      <c r="B1565" s="71" t="s">
        <v>1393</v>
      </c>
      <c r="C1565" s="51" t="s">
        <v>9573</v>
      </c>
      <c r="D1565" s="51" t="s">
        <v>9574</v>
      </c>
      <c r="E1565" s="51" t="s">
        <v>9575</v>
      </c>
      <c r="F1565" s="54" t="s">
        <v>9576</v>
      </c>
      <c r="G1565" s="51" t="s">
        <v>18</v>
      </c>
      <c r="H1565" s="51" t="s">
        <v>50</v>
      </c>
      <c r="I1565" s="54" t="s">
        <v>9576</v>
      </c>
      <c r="J1565" s="110">
        <v>132</v>
      </c>
      <c r="K1565" s="54">
        <v>2</v>
      </c>
      <c r="L1565" s="54">
        <v>2</v>
      </c>
      <c r="M1565" s="54"/>
    </row>
    <row r="1566" spans="1:13" ht="16.5">
      <c r="A1566" s="54" t="s">
        <v>51</v>
      </c>
      <c r="B1566" s="71" t="s">
        <v>1393</v>
      </c>
      <c r="C1566" s="51" t="s">
        <v>9577</v>
      </c>
      <c r="D1566" s="51" t="s">
        <v>9578</v>
      </c>
      <c r="E1566" s="51" t="s">
        <v>9579</v>
      </c>
      <c r="F1566" s="54" t="s">
        <v>9580</v>
      </c>
      <c r="G1566" s="51" t="s">
        <v>18</v>
      </c>
      <c r="H1566" s="51" t="s">
        <v>50</v>
      </c>
      <c r="I1566" s="54" t="s">
        <v>9580</v>
      </c>
      <c r="J1566" s="110" t="s">
        <v>9581</v>
      </c>
      <c r="K1566" s="54">
        <v>5</v>
      </c>
      <c r="L1566" s="54">
        <v>1</v>
      </c>
      <c r="M1566" s="54"/>
    </row>
    <row r="1567" spans="1:13" ht="16.5">
      <c r="A1567" s="54" t="s">
        <v>51</v>
      </c>
      <c r="B1567" s="71" t="s">
        <v>1393</v>
      </c>
      <c r="C1567" s="51" t="s">
        <v>9582</v>
      </c>
      <c r="D1567" s="51" t="s">
        <v>9583</v>
      </c>
      <c r="E1567" s="51" t="s">
        <v>9584</v>
      </c>
      <c r="F1567" s="54" t="s">
        <v>9585</v>
      </c>
      <c r="G1567" s="51" t="s">
        <v>18</v>
      </c>
      <c r="H1567" s="51" t="s">
        <v>50</v>
      </c>
      <c r="I1567" s="54" t="s">
        <v>9585</v>
      </c>
      <c r="J1567" s="110">
        <v>200.62</v>
      </c>
      <c r="K1567" s="54">
        <v>3</v>
      </c>
      <c r="L1567" s="54">
        <v>1</v>
      </c>
      <c r="M1567" s="54"/>
    </row>
    <row r="1568" spans="1:13" ht="16.5">
      <c r="A1568" s="54" t="s">
        <v>51</v>
      </c>
      <c r="B1568" s="71" t="s">
        <v>1393</v>
      </c>
      <c r="C1568" s="51" t="s">
        <v>9586</v>
      </c>
      <c r="D1568" s="54" t="s">
        <v>9587</v>
      </c>
      <c r="E1568" s="54" t="s">
        <v>9588</v>
      </c>
      <c r="F1568" s="54" t="s">
        <v>9589</v>
      </c>
      <c r="G1568" s="51" t="s">
        <v>18</v>
      </c>
      <c r="H1568" s="51" t="s">
        <v>50</v>
      </c>
      <c r="I1568" s="54" t="s">
        <v>9589</v>
      </c>
      <c r="J1568" s="110">
        <v>132</v>
      </c>
      <c r="K1568" s="54">
        <v>3</v>
      </c>
      <c r="L1568" s="54">
        <v>1</v>
      </c>
      <c r="M1568" s="54"/>
    </row>
    <row r="1569" spans="1:13" ht="16.5">
      <c r="A1569" s="54" t="s">
        <v>51</v>
      </c>
      <c r="B1569" s="71" t="s">
        <v>1393</v>
      </c>
      <c r="C1569" s="54" t="s">
        <v>9590</v>
      </c>
      <c r="D1569" s="54" t="s">
        <v>9591</v>
      </c>
      <c r="E1569" s="54" t="s">
        <v>9592</v>
      </c>
      <c r="F1569" s="54" t="s">
        <v>9593</v>
      </c>
      <c r="G1569" s="51" t="s">
        <v>18</v>
      </c>
      <c r="H1569" s="51" t="s">
        <v>50</v>
      </c>
      <c r="I1569" s="54" t="s">
        <v>9593</v>
      </c>
      <c r="J1569" s="110">
        <v>197.3</v>
      </c>
      <c r="K1569" s="54">
        <v>3</v>
      </c>
      <c r="L1569" s="54">
        <v>1</v>
      </c>
      <c r="M1569" s="54"/>
    </row>
    <row r="1570" spans="1:13" ht="16.5">
      <c r="A1570" s="54" t="s">
        <v>51</v>
      </c>
      <c r="B1570" s="71" t="s">
        <v>1393</v>
      </c>
      <c r="C1570" s="54" t="s">
        <v>9594</v>
      </c>
      <c r="D1570" s="54" t="s">
        <v>9595</v>
      </c>
      <c r="E1570" s="54" t="s">
        <v>9596</v>
      </c>
      <c r="F1570" s="54" t="s">
        <v>9597</v>
      </c>
      <c r="G1570" s="51" t="s">
        <v>18</v>
      </c>
      <c r="H1570" s="51" t="s">
        <v>50</v>
      </c>
      <c r="I1570" s="54" t="s">
        <v>9597</v>
      </c>
      <c r="J1570" s="110">
        <v>197.67</v>
      </c>
      <c r="K1570" s="54">
        <v>3</v>
      </c>
      <c r="L1570" s="54">
        <v>2</v>
      </c>
      <c r="M1570" s="54"/>
    </row>
    <row r="1571" spans="1:13" ht="16.5">
      <c r="A1571" s="54" t="s">
        <v>51</v>
      </c>
      <c r="B1571" s="71" t="s">
        <v>1393</v>
      </c>
      <c r="C1571" s="54" t="s">
        <v>9598</v>
      </c>
      <c r="D1571" s="54" t="s">
        <v>9599</v>
      </c>
      <c r="E1571" s="54" t="s">
        <v>9600</v>
      </c>
      <c r="F1571" s="54" t="s">
        <v>1450</v>
      </c>
      <c r="G1571" s="51" t="s">
        <v>18</v>
      </c>
      <c r="H1571" s="51" t="s">
        <v>50</v>
      </c>
      <c r="I1571" s="54" t="s">
        <v>1450</v>
      </c>
      <c r="J1571" s="110">
        <v>197.67</v>
      </c>
      <c r="K1571" s="54">
        <v>3</v>
      </c>
      <c r="L1571" s="54">
        <v>2</v>
      </c>
      <c r="M1571" s="54"/>
    </row>
    <row r="1572" spans="1:13" ht="16.5">
      <c r="A1572" s="54" t="s">
        <v>51</v>
      </c>
      <c r="B1572" s="71" t="s">
        <v>1393</v>
      </c>
      <c r="C1572" s="54" t="s">
        <v>9601</v>
      </c>
      <c r="D1572" s="54" t="s">
        <v>9602</v>
      </c>
      <c r="E1572" s="54" t="s">
        <v>9603</v>
      </c>
      <c r="F1572" s="54" t="s">
        <v>1450</v>
      </c>
      <c r="G1572" s="51" t="s">
        <v>18</v>
      </c>
      <c r="H1572" s="51" t="s">
        <v>50</v>
      </c>
      <c r="I1572" s="54" t="s">
        <v>1450</v>
      </c>
      <c r="J1572" s="110">
        <v>197.81</v>
      </c>
      <c r="K1572" s="54">
        <v>3</v>
      </c>
      <c r="L1572" s="54">
        <v>2</v>
      </c>
      <c r="M1572" s="54"/>
    </row>
    <row r="1573" spans="1:13" ht="16.5">
      <c r="A1573" s="54" t="s">
        <v>51</v>
      </c>
      <c r="B1573" s="52" t="s">
        <v>209</v>
      </c>
      <c r="C1573" s="111" t="s">
        <v>221</v>
      </c>
      <c r="D1573" s="112" t="s">
        <v>219</v>
      </c>
      <c r="E1573" s="111" t="s">
        <v>222</v>
      </c>
      <c r="F1573" s="112" t="s">
        <v>223</v>
      </c>
      <c r="G1573" s="51" t="s">
        <v>18</v>
      </c>
      <c r="H1573" s="51" t="s">
        <v>50</v>
      </c>
      <c r="I1573" s="112" t="s">
        <v>223</v>
      </c>
      <c r="J1573" s="113">
        <v>582.21</v>
      </c>
      <c r="K1573" s="114">
        <v>7</v>
      </c>
      <c r="L1573" s="60">
        <v>2</v>
      </c>
      <c r="M1573" s="51"/>
    </row>
    <row r="1574" spans="1:13" ht="16.5">
      <c r="A1574" s="54" t="s">
        <v>51</v>
      </c>
      <c r="B1574" s="52" t="s">
        <v>209</v>
      </c>
      <c r="C1574" s="111" t="s">
        <v>224</v>
      </c>
      <c r="D1574" s="112" t="s">
        <v>225</v>
      </c>
      <c r="E1574" s="112" t="s">
        <v>226</v>
      </c>
      <c r="F1574" s="112" t="s">
        <v>223</v>
      </c>
      <c r="G1574" s="51" t="s">
        <v>18</v>
      </c>
      <c r="H1574" s="51" t="s">
        <v>50</v>
      </c>
      <c r="I1574" s="112" t="s">
        <v>223</v>
      </c>
      <c r="J1574" s="113">
        <v>99.67</v>
      </c>
      <c r="K1574" s="114">
        <v>5</v>
      </c>
      <c r="L1574" s="60">
        <v>1</v>
      </c>
      <c r="M1574" s="51"/>
    </row>
    <row r="1575" spans="1:13" ht="16.5">
      <c r="A1575" s="54" t="s">
        <v>51</v>
      </c>
      <c r="B1575" s="52" t="s">
        <v>209</v>
      </c>
      <c r="C1575" s="111" t="s">
        <v>227</v>
      </c>
      <c r="D1575" s="112" t="s">
        <v>228</v>
      </c>
      <c r="E1575" s="112" t="s">
        <v>229</v>
      </c>
      <c r="F1575" s="112" t="s">
        <v>223</v>
      </c>
      <c r="G1575" s="51" t="s">
        <v>18</v>
      </c>
      <c r="H1575" s="51" t="s">
        <v>50</v>
      </c>
      <c r="I1575" s="112" t="s">
        <v>223</v>
      </c>
      <c r="J1575" s="113">
        <v>51.8</v>
      </c>
      <c r="K1575" s="114">
        <v>5</v>
      </c>
      <c r="L1575" s="60">
        <v>1</v>
      </c>
      <c r="M1575" s="51"/>
    </row>
    <row r="1576" spans="1:13" ht="16.5">
      <c r="A1576" s="54" t="s">
        <v>51</v>
      </c>
      <c r="B1576" s="52" t="s">
        <v>209</v>
      </c>
      <c r="C1576" s="111" t="s">
        <v>230</v>
      </c>
      <c r="D1576" s="112" t="s">
        <v>231</v>
      </c>
      <c r="E1576" s="112" t="s">
        <v>232</v>
      </c>
      <c r="F1576" s="112" t="s">
        <v>223</v>
      </c>
      <c r="G1576" s="51" t="s">
        <v>18</v>
      </c>
      <c r="H1576" s="51" t="s">
        <v>50</v>
      </c>
      <c r="I1576" s="112" t="s">
        <v>223</v>
      </c>
      <c r="J1576" s="113">
        <v>99.8</v>
      </c>
      <c r="K1576" s="114">
        <v>3</v>
      </c>
      <c r="L1576" s="60">
        <v>2</v>
      </c>
      <c r="M1576" s="51"/>
    </row>
    <row r="1577" spans="1:13" ht="16.5">
      <c r="A1577" s="54" t="s">
        <v>51</v>
      </c>
      <c r="B1577" s="52" t="s">
        <v>209</v>
      </c>
      <c r="C1577" s="111" t="s">
        <v>233</v>
      </c>
      <c r="D1577" s="112" t="s">
        <v>234</v>
      </c>
      <c r="E1577" s="112" t="s">
        <v>235</v>
      </c>
      <c r="F1577" s="112" t="s">
        <v>223</v>
      </c>
      <c r="G1577" s="51" t="s">
        <v>18</v>
      </c>
      <c r="H1577" s="51" t="s">
        <v>50</v>
      </c>
      <c r="I1577" s="112" t="s">
        <v>223</v>
      </c>
      <c r="J1577" s="113">
        <v>588.26</v>
      </c>
      <c r="K1577" s="114">
        <v>6</v>
      </c>
      <c r="L1577" s="60">
        <v>1</v>
      </c>
      <c r="M1577" s="51"/>
    </row>
    <row r="1578" spans="1:13" ht="16.5">
      <c r="A1578" s="54" t="s">
        <v>51</v>
      </c>
      <c r="B1578" s="52" t="s">
        <v>209</v>
      </c>
      <c r="C1578" s="111" t="s">
        <v>236</v>
      </c>
      <c r="D1578" s="112" t="s">
        <v>237</v>
      </c>
      <c r="E1578" s="112" t="s">
        <v>238</v>
      </c>
      <c r="F1578" s="112" t="s">
        <v>239</v>
      </c>
      <c r="G1578" s="51" t="s">
        <v>18</v>
      </c>
      <c r="H1578" s="51" t="s">
        <v>50</v>
      </c>
      <c r="I1578" s="112" t="s">
        <v>239</v>
      </c>
      <c r="J1578" s="113">
        <v>512.72</v>
      </c>
      <c r="K1578" s="114">
        <v>5</v>
      </c>
      <c r="L1578" s="60">
        <v>1</v>
      </c>
      <c r="M1578" s="51"/>
    </row>
    <row r="1579" spans="1:13" ht="16.5">
      <c r="A1579" s="54" t="s">
        <v>51</v>
      </c>
      <c r="B1579" s="51" t="s">
        <v>209</v>
      </c>
      <c r="C1579" s="111" t="s">
        <v>240</v>
      </c>
      <c r="D1579" s="112" t="s">
        <v>241</v>
      </c>
      <c r="E1579" s="112" t="s">
        <v>242</v>
      </c>
      <c r="F1579" s="112" t="s">
        <v>243</v>
      </c>
      <c r="G1579" s="51" t="s">
        <v>18</v>
      </c>
      <c r="H1579" s="51" t="s">
        <v>50</v>
      </c>
      <c r="I1579" s="112" t="s">
        <v>243</v>
      </c>
      <c r="J1579" s="111">
        <v>185.59</v>
      </c>
      <c r="K1579" s="111">
        <v>4</v>
      </c>
      <c r="L1579" s="60">
        <v>1</v>
      </c>
      <c r="M1579" s="51"/>
    </row>
    <row r="1580" spans="1:13" ht="16.5">
      <c r="A1580" s="54" t="s">
        <v>51</v>
      </c>
      <c r="B1580" s="51" t="s">
        <v>209</v>
      </c>
      <c r="C1580" s="111" t="s">
        <v>244</v>
      </c>
      <c r="D1580" s="112" t="s">
        <v>245</v>
      </c>
      <c r="E1580" s="111" t="s">
        <v>246</v>
      </c>
      <c r="F1580" s="112" t="s">
        <v>243</v>
      </c>
      <c r="G1580" s="51" t="s">
        <v>18</v>
      </c>
      <c r="H1580" s="51" t="s">
        <v>50</v>
      </c>
      <c r="I1580" s="112" t="s">
        <v>243</v>
      </c>
      <c r="J1580" s="111">
        <v>115.62</v>
      </c>
      <c r="K1580" s="111">
        <v>4</v>
      </c>
      <c r="L1580" s="60">
        <v>2</v>
      </c>
      <c r="M1580" s="51"/>
    </row>
    <row r="1581" spans="1:13" ht="16.5">
      <c r="A1581" s="54" t="s">
        <v>51</v>
      </c>
      <c r="B1581" s="51" t="s">
        <v>209</v>
      </c>
      <c r="C1581" s="111" t="s">
        <v>247</v>
      </c>
      <c r="D1581" s="112" t="s">
        <v>248</v>
      </c>
      <c r="E1581" s="112" t="s">
        <v>249</v>
      </c>
      <c r="F1581" s="112" t="s">
        <v>243</v>
      </c>
      <c r="G1581" s="51" t="s">
        <v>18</v>
      </c>
      <c r="H1581" s="51" t="s">
        <v>50</v>
      </c>
      <c r="I1581" s="112" t="s">
        <v>243</v>
      </c>
      <c r="J1581" s="111">
        <v>144.72</v>
      </c>
      <c r="K1581" s="111">
        <v>5</v>
      </c>
      <c r="L1581" s="60">
        <v>2</v>
      </c>
      <c r="M1581" s="51"/>
    </row>
    <row r="1582" spans="1:13" ht="16.5">
      <c r="A1582" s="54" t="s">
        <v>51</v>
      </c>
      <c r="B1582" s="51" t="s">
        <v>209</v>
      </c>
      <c r="C1582" s="111" t="s">
        <v>250</v>
      </c>
      <c r="D1582" s="112" t="s">
        <v>94</v>
      </c>
      <c r="E1582" s="112" t="s">
        <v>251</v>
      </c>
      <c r="F1582" s="112" t="s">
        <v>243</v>
      </c>
      <c r="G1582" s="51" t="s">
        <v>18</v>
      </c>
      <c r="H1582" s="51" t="s">
        <v>50</v>
      </c>
      <c r="I1582" s="112" t="s">
        <v>243</v>
      </c>
      <c r="J1582" s="111">
        <v>95.56</v>
      </c>
      <c r="K1582" s="111">
        <v>4</v>
      </c>
      <c r="L1582" s="60">
        <v>2</v>
      </c>
      <c r="M1582" s="51"/>
    </row>
    <row r="1583" spans="1:13" ht="16.5">
      <c r="A1583" s="54" t="s">
        <v>51</v>
      </c>
      <c r="B1583" s="51" t="s">
        <v>209</v>
      </c>
      <c r="C1583" s="111" t="s">
        <v>252</v>
      </c>
      <c r="D1583" s="112" t="s">
        <v>253</v>
      </c>
      <c r="E1583" s="112" t="s">
        <v>254</v>
      </c>
      <c r="F1583" s="112" t="s">
        <v>255</v>
      </c>
      <c r="G1583" s="51" t="s">
        <v>18</v>
      </c>
      <c r="H1583" s="51" t="s">
        <v>50</v>
      </c>
      <c r="I1583" s="112" t="s">
        <v>255</v>
      </c>
      <c r="J1583" s="111">
        <v>293.33</v>
      </c>
      <c r="K1583" s="111">
        <v>7</v>
      </c>
      <c r="L1583" s="60">
        <v>1</v>
      </c>
      <c r="M1583" s="51"/>
    </row>
    <row r="1584" spans="1:13" ht="16.5">
      <c r="A1584" s="54" t="s">
        <v>51</v>
      </c>
      <c r="B1584" s="51" t="s">
        <v>209</v>
      </c>
      <c r="C1584" s="111" t="s">
        <v>256</v>
      </c>
      <c r="D1584" s="112" t="s">
        <v>257</v>
      </c>
      <c r="E1584" s="112" t="s">
        <v>258</v>
      </c>
      <c r="F1584" s="112" t="s">
        <v>255</v>
      </c>
      <c r="G1584" s="51" t="s">
        <v>18</v>
      </c>
      <c r="H1584" s="51" t="s">
        <v>50</v>
      </c>
      <c r="I1584" s="112" t="s">
        <v>255</v>
      </c>
      <c r="J1584" s="111">
        <v>100</v>
      </c>
      <c r="K1584" s="111">
        <v>4</v>
      </c>
      <c r="L1584" s="60">
        <v>2</v>
      </c>
      <c r="M1584" s="51"/>
    </row>
    <row r="1585" spans="1:13" ht="16.5">
      <c r="A1585" s="54" t="s">
        <v>51</v>
      </c>
      <c r="B1585" s="51" t="s">
        <v>209</v>
      </c>
      <c r="C1585" s="111" t="s">
        <v>259</v>
      </c>
      <c r="D1585" s="112" t="s">
        <v>260</v>
      </c>
      <c r="E1585" s="112" t="s">
        <v>261</v>
      </c>
      <c r="F1585" s="112" t="s">
        <v>255</v>
      </c>
      <c r="G1585" s="51" t="s">
        <v>18</v>
      </c>
      <c r="H1585" s="51" t="s">
        <v>50</v>
      </c>
      <c r="I1585" s="112" t="s">
        <v>255</v>
      </c>
      <c r="J1585" s="111">
        <v>99.82</v>
      </c>
      <c r="K1585" s="111">
        <v>2</v>
      </c>
      <c r="L1585" s="60">
        <v>1</v>
      </c>
      <c r="M1585" s="51"/>
    </row>
    <row r="1586" spans="1:13" ht="16.5">
      <c r="A1586" s="54" t="s">
        <v>51</v>
      </c>
      <c r="B1586" s="51" t="s">
        <v>209</v>
      </c>
      <c r="C1586" s="111" t="s">
        <v>262</v>
      </c>
      <c r="D1586" s="112" t="s">
        <v>263</v>
      </c>
      <c r="E1586" s="112" t="s">
        <v>264</v>
      </c>
      <c r="F1586" s="112" t="s">
        <v>255</v>
      </c>
      <c r="G1586" s="51" t="s">
        <v>18</v>
      </c>
      <c r="H1586" s="51" t="s">
        <v>50</v>
      </c>
      <c r="I1586" s="112" t="s">
        <v>255</v>
      </c>
      <c r="J1586" s="111">
        <v>155.91999999999999</v>
      </c>
      <c r="K1586" s="111">
        <v>2</v>
      </c>
      <c r="L1586" s="60">
        <v>2</v>
      </c>
      <c r="M1586" s="51"/>
    </row>
    <row r="1587" spans="1:13" ht="16.5">
      <c r="A1587" s="54" t="s">
        <v>51</v>
      </c>
      <c r="B1587" s="51" t="s">
        <v>209</v>
      </c>
      <c r="C1587" s="111" t="s">
        <v>265</v>
      </c>
      <c r="D1587" s="112" t="s">
        <v>266</v>
      </c>
      <c r="E1587" s="112" t="s">
        <v>267</v>
      </c>
      <c r="F1587" s="112" t="s">
        <v>268</v>
      </c>
      <c r="G1587" s="51" t="s">
        <v>18</v>
      </c>
      <c r="H1587" s="51" t="s">
        <v>50</v>
      </c>
      <c r="I1587" s="112" t="s">
        <v>268</v>
      </c>
      <c r="J1587" s="111">
        <v>92.36</v>
      </c>
      <c r="K1587" s="111">
        <v>1</v>
      </c>
      <c r="L1587" s="60">
        <v>1</v>
      </c>
      <c r="M1587" s="51"/>
    </row>
    <row r="1588" spans="1:13" ht="16.5">
      <c r="A1588" s="54" t="s">
        <v>51</v>
      </c>
      <c r="B1588" s="51" t="s">
        <v>209</v>
      </c>
      <c r="C1588" s="111" t="s">
        <v>269</v>
      </c>
      <c r="D1588" s="112" t="s">
        <v>270</v>
      </c>
      <c r="E1588" s="112" t="s">
        <v>271</v>
      </c>
      <c r="F1588" s="112" t="s">
        <v>272</v>
      </c>
      <c r="G1588" s="51" t="s">
        <v>18</v>
      </c>
      <c r="H1588" s="51" t="s">
        <v>50</v>
      </c>
      <c r="I1588" s="112" t="s">
        <v>272</v>
      </c>
      <c r="J1588" s="111">
        <v>96.8</v>
      </c>
      <c r="K1588" s="111">
        <v>3</v>
      </c>
      <c r="L1588" s="60">
        <v>2</v>
      </c>
      <c r="M1588" s="51"/>
    </row>
    <row r="1589" spans="1:13" ht="16.5">
      <c r="A1589" s="54" t="s">
        <v>51</v>
      </c>
      <c r="B1589" s="51" t="s">
        <v>209</v>
      </c>
      <c r="C1589" s="111" t="s">
        <v>273</v>
      </c>
      <c r="D1589" s="112" t="s">
        <v>274</v>
      </c>
      <c r="E1589" s="112" t="s">
        <v>275</v>
      </c>
      <c r="F1589" s="112" t="s">
        <v>272</v>
      </c>
      <c r="G1589" s="51" t="s">
        <v>18</v>
      </c>
      <c r="H1589" s="51" t="s">
        <v>50</v>
      </c>
      <c r="I1589" s="112" t="s">
        <v>272</v>
      </c>
      <c r="J1589" s="111">
        <v>147.33000000000001</v>
      </c>
      <c r="K1589" s="111">
        <v>4</v>
      </c>
      <c r="L1589" s="60">
        <v>3</v>
      </c>
      <c r="M1589" s="51"/>
    </row>
    <row r="1590" spans="1:13" ht="16.5">
      <c r="A1590" s="54" t="s">
        <v>51</v>
      </c>
      <c r="B1590" s="51" t="s">
        <v>209</v>
      </c>
      <c r="C1590" s="111" t="s">
        <v>276</v>
      </c>
      <c r="D1590" s="112" t="s">
        <v>277</v>
      </c>
      <c r="E1590" s="112" t="s">
        <v>278</v>
      </c>
      <c r="F1590" s="112" t="s">
        <v>279</v>
      </c>
      <c r="G1590" s="51" t="s">
        <v>18</v>
      </c>
      <c r="H1590" s="51" t="s">
        <v>50</v>
      </c>
      <c r="I1590" s="112" t="s">
        <v>279</v>
      </c>
      <c r="J1590" s="111">
        <v>153.63999999999999</v>
      </c>
      <c r="K1590" s="111">
        <v>2</v>
      </c>
      <c r="L1590" s="60">
        <v>1</v>
      </c>
      <c r="M1590" s="51"/>
    </row>
    <row r="1591" spans="1:13" ht="16.5">
      <c r="A1591" s="54" t="s">
        <v>51</v>
      </c>
      <c r="B1591" s="51" t="s">
        <v>209</v>
      </c>
      <c r="C1591" s="111" t="s">
        <v>280</v>
      </c>
      <c r="D1591" s="112" t="s">
        <v>281</v>
      </c>
      <c r="E1591" s="112" t="s">
        <v>282</v>
      </c>
      <c r="F1591" s="112" t="s">
        <v>283</v>
      </c>
      <c r="G1591" s="51" t="s">
        <v>18</v>
      </c>
      <c r="H1591" s="51" t="s">
        <v>50</v>
      </c>
      <c r="I1591" s="112" t="s">
        <v>283</v>
      </c>
      <c r="J1591" s="111">
        <v>73.95</v>
      </c>
      <c r="K1591" s="111">
        <v>1</v>
      </c>
      <c r="L1591" s="60">
        <v>2</v>
      </c>
      <c r="M1591" s="51"/>
    </row>
    <row r="1592" spans="1:13" ht="16.5">
      <c r="A1592" s="54" t="s">
        <v>51</v>
      </c>
      <c r="B1592" s="51" t="s">
        <v>209</v>
      </c>
      <c r="C1592" s="111" t="s">
        <v>284</v>
      </c>
      <c r="D1592" s="112" t="s">
        <v>285</v>
      </c>
      <c r="E1592" s="112" t="s">
        <v>286</v>
      </c>
      <c r="F1592" s="112" t="s">
        <v>287</v>
      </c>
      <c r="G1592" s="51" t="s">
        <v>18</v>
      </c>
      <c r="H1592" s="51" t="s">
        <v>50</v>
      </c>
      <c r="I1592" s="112" t="s">
        <v>287</v>
      </c>
      <c r="J1592" s="111">
        <v>196</v>
      </c>
      <c r="K1592" s="111">
        <v>6</v>
      </c>
      <c r="L1592" s="60">
        <v>1</v>
      </c>
      <c r="M1592" s="51"/>
    </row>
    <row r="1593" spans="1:13" ht="16.5">
      <c r="A1593" s="54" t="s">
        <v>51</v>
      </c>
      <c r="B1593" s="51" t="s">
        <v>209</v>
      </c>
      <c r="C1593" s="111" t="s">
        <v>288</v>
      </c>
      <c r="D1593" s="112" t="s">
        <v>289</v>
      </c>
      <c r="E1593" s="112" t="s">
        <v>290</v>
      </c>
      <c r="F1593" s="112" t="s">
        <v>291</v>
      </c>
      <c r="G1593" s="51" t="s">
        <v>18</v>
      </c>
      <c r="H1593" s="51" t="s">
        <v>50</v>
      </c>
      <c r="I1593" s="112" t="s">
        <v>291</v>
      </c>
      <c r="J1593" s="111">
        <v>98.7</v>
      </c>
      <c r="K1593" s="111">
        <v>2</v>
      </c>
      <c r="L1593" s="60">
        <v>2</v>
      </c>
      <c r="M1593" s="51"/>
    </row>
    <row r="1594" spans="1:13" ht="16.5">
      <c r="A1594" s="54" t="s">
        <v>51</v>
      </c>
      <c r="B1594" s="51" t="s">
        <v>209</v>
      </c>
      <c r="C1594" s="111" t="s">
        <v>292</v>
      </c>
      <c r="D1594" s="112" t="s">
        <v>293</v>
      </c>
      <c r="E1594" s="111" t="s">
        <v>294</v>
      </c>
      <c r="F1594" s="112" t="s">
        <v>295</v>
      </c>
      <c r="G1594" s="51" t="s">
        <v>18</v>
      </c>
      <c r="H1594" s="51" t="s">
        <v>50</v>
      </c>
      <c r="I1594" s="112" t="s">
        <v>295</v>
      </c>
      <c r="J1594" s="111">
        <v>64.3</v>
      </c>
      <c r="K1594" s="111">
        <v>1</v>
      </c>
      <c r="L1594" s="60">
        <v>1</v>
      </c>
      <c r="M1594" s="51"/>
    </row>
    <row r="1595" spans="1:13" ht="16.5">
      <c r="A1595" s="54" t="s">
        <v>51</v>
      </c>
      <c r="B1595" s="51" t="s">
        <v>209</v>
      </c>
      <c r="C1595" s="111" t="s">
        <v>296</v>
      </c>
      <c r="D1595" s="112" t="s">
        <v>297</v>
      </c>
      <c r="E1595" s="112" t="s">
        <v>298</v>
      </c>
      <c r="F1595" s="112" t="s">
        <v>299</v>
      </c>
      <c r="G1595" s="51" t="s">
        <v>18</v>
      </c>
      <c r="H1595" s="51" t="s">
        <v>50</v>
      </c>
      <c r="I1595" s="112" t="s">
        <v>299</v>
      </c>
      <c r="J1595" s="111">
        <v>190.5</v>
      </c>
      <c r="K1595" s="111">
        <v>6</v>
      </c>
      <c r="L1595" s="60">
        <v>1</v>
      </c>
      <c r="M1595" s="51"/>
    </row>
    <row r="1596" spans="1:13" ht="16.5">
      <c r="A1596" s="54" t="s">
        <v>51</v>
      </c>
      <c r="B1596" s="51" t="s">
        <v>209</v>
      </c>
      <c r="C1596" s="111" t="s">
        <v>300</v>
      </c>
      <c r="D1596" s="112" t="s">
        <v>301</v>
      </c>
      <c r="E1596" s="112" t="s">
        <v>302</v>
      </c>
      <c r="F1596" s="112" t="s">
        <v>303</v>
      </c>
      <c r="G1596" s="51" t="s">
        <v>18</v>
      </c>
      <c r="H1596" s="51" t="s">
        <v>50</v>
      </c>
      <c r="I1596" s="112" t="s">
        <v>303</v>
      </c>
      <c r="J1596" s="111">
        <v>46.5</v>
      </c>
      <c r="K1596" s="111">
        <v>1</v>
      </c>
      <c r="L1596" s="60">
        <v>1</v>
      </c>
      <c r="M1596" s="51"/>
    </row>
    <row r="1597" spans="1:13" ht="16.5">
      <c r="A1597" s="54" t="s">
        <v>51</v>
      </c>
      <c r="B1597" s="51" t="s">
        <v>209</v>
      </c>
      <c r="C1597" s="111" t="s">
        <v>304</v>
      </c>
      <c r="D1597" s="112" t="s">
        <v>305</v>
      </c>
      <c r="E1597" s="112" t="s">
        <v>306</v>
      </c>
      <c r="F1597" s="112" t="s">
        <v>307</v>
      </c>
      <c r="G1597" s="51" t="s">
        <v>18</v>
      </c>
      <c r="H1597" s="51" t="s">
        <v>50</v>
      </c>
      <c r="I1597" s="112" t="s">
        <v>307</v>
      </c>
      <c r="J1597" s="111">
        <v>98.29</v>
      </c>
      <c r="K1597" s="111">
        <v>2</v>
      </c>
      <c r="L1597" s="60">
        <v>3</v>
      </c>
      <c r="M1597" s="51"/>
    </row>
    <row r="1598" spans="1:13" ht="16.5">
      <c r="A1598" s="54" t="s">
        <v>51</v>
      </c>
      <c r="B1598" s="51" t="s">
        <v>209</v>
      </c>
      <c r="C1598" s="111" t="s">
        <v>308</v>
      </c>
      <c r="D1598" s="112" t="s">
        <v>309</v>
      </c>
      <c r="E1598" s="112" t="s">
        <v>310</v>
      </c>
      <c r="F1598" s="112" t="s">
        <v>311</v>
      </c>
      <c r="G1598" s="51" t="s">
        <v>18</v>
      </c>
      <c r="H1598" s="51" t="s">
        <v>50</v>
      </c>
      <c r="I1598" s="112" t="s">
        <v>311</v>
      </c>
      <c r="J1598" s="111">
        <v>108</v>
      </c>
      <c r="K1598" s="111">
        <v>1</v>
      </c>
      <c r="L1598" s="60">
        <v>1</v>
      </c>
      <c r="M1598" s="51"/>
    </row>
    <row r="1599" spans="1:13" ht="16.5">
      <c r="A1599" s="54" t="s">
        <v>51</v>
      </c>
      <c r="B1599" s="51" t="s">
        <v>209</v>
      </c>
      <c r="C1599" s="111" t="s">
        <v>312</v>
      </c>
      <c r="D1599" s="112" t="s">
        <v>313</v>
      </c>
      <c r="E1599" s="112" t="s">
        <v>314</v>
      </c>
      <c r="F1599" s="112" t="s">
        <v>315</v>
      </c>
      <c r="G1599" s="51" t="s">
        <v>18</v>
      </c>
      <c r="H1599" s="51" t="s">
        <v>50</v>
      </c>
      <c r="I1599" s="112" t="s">
        <v>315</v>
      </c>
      <c r="J1599" s="111">
        <v>197.76</v>
      </c>
      <c r="K1599" s="111">
        <v>4</v>
      </c>
      <c r="L1599" s="60">
        <v>2</v>
      </c>
      <c r="M1599" s="51"/>
    </row>
    <row r="1600" spans="1:13" ht="16.5">
      <c r="A1600" s="54" t="s">
        <v>51</v>
      </c>
      <c r="B1600" s="51" t="s">
        <v>209</v>
      </c>
      <c r="C1600" s="111" t="s">
        <v>316</v>
      </c>
      <c r="D1600" s="112" t="s">
        <v>317</v>
      </c>
      <c r="E1600" s="112" t="s">
        <v>318</v>
      </c>
      <c r="F1600" s="112" t="s">
        <v>319</v>
      </c>
      <c r="G1600" s="51" t="s">
        <v>18</v>
      </c>
      <c r="H1600" s="51" t="s">
        <v>50</v>
      </c>
      <c r="I1600" s="112" t="s">
        <v>319</v>
      </c>
      <c r="J1600" s="111">
        <v>161.13999999999999</v>
      </c>
      <c r="K1600" s="111">
        <v>4</v>
      </c>
      <c r="L1600" s="60">
        <v>2</v>
      </c>
      <c r="M1600" s="51"/>
    </row>
    <row r="1601" spans="1:13" ht="16.5">
      <c r="A1601" s="54" t="s">
        <v>51</v>
      </c>
      <c r="B1601" s="51" t="s">
        <v>209</v>
      </c>
      <c r="C1601" s="111" t="s">
        <v>320</v>
      </c>
      <c r="D1601" s="112" t="s">
        <v>321</v>
      </c>
      <c r="E1601" s="112" t="s">
        <v>322</v>
      </c>
      <c r="F1601" s="112" t="s">
        <v>323</v>
      </c>
      <c r="G1601" s="51" t="s">
        <v>18</v>
      </c>
      <c r="H1601" s="51" t="s">
        <v>50</v>
      </c>
      <c r="I1601" s="112" t="s">
        <v>323</v>
      </c>
      <c r="J1601" s="111">
        <v>160</v>
      </c>
      <c r="K1601" s="111">
        <v>2</v>
      </c>
      <c r="L1601" s="60">
        <v>2</v>
      </c>
      <c r="M1601" s="51"/>
    </row>
    <row r="1602" spans="1:13" ht="16.5">
      <c r="A1602" s="54" t="s">
        <v>51</v>
      </c>
      <c r="B1602" s="51" t="s">
        <v>209</v>
      </c>
      <c r="C1602" s="111" t="s">
        <v>324</v>
      </c>
      <c r="D1602" s="112" t="s">
        <v>325</v>
      </c>
      <c r="E1602" s="112" t="s">
        <v>326</v>
      </c>
      <c r="F1602" s="112" t="s">
        <v>327</v>
      </c>
      <c r="G1602" s="51" t="s">
        <v>18</v>
      </c>
      <c r="H1602" s="51" t="s">
        <v>50</v>
      </c>
      <c r="I1602" s="112" t="s">
        <v>327</v>
      </c>
      <c r="J1602" s="111">
        <v>190.44</v>
      </c>
      <c r="K1602" s="111">
        <v>5</v>
      </c>
      <c r="L1602" s="60">
        <v>2</v>
      </c>
      <c r="M1602" s="51"/>
    </row>
    <row r="1603" spans="1:13" ht="16.5">
      <c r="A1603" s="54" t="s">
        <v>51</v>
      </c>
      <c r="B1603" s="51" t="s">
        <v>209</v>
      </c>
      <c r="C1603" s="111" t="s">
        <v>328</v>
      </c>
      <c r="D1603" s="112" t="s">
        <v>329</v>
      </c>
      <c r="E1603" s="112" t="s">
        <v>330</v>
      </c>
      <c r="F1603" s="112" t="s">
        <v>331</v>
      </c>
      <c r="G1603" s="51" t="s">
        <v>18</v>
      </c>
      <c r="H1603" s="51" t="s">
        <v>50</v>
      </c>
      <c r="I1603" s="112" t="s">
        <v>331</v>
      </c>
      <c r="J1603" s="111">
        <v>122.54</v>
      </c>
      <c r="K1603" s="111">
        <v>1</v>
      </c>
      <c r="L1603" s="60">
        <v>1</v>
      </c>
      <c r="M1603" s="51"/>
    </row>
    <row r="1604" spans="1:13" ht="16.5">
      <c r="A1604" s="54" t="s">
        <v>51</v>
      </c>
      <c r="B1604" s="51" t="s">
        <v>209</v>
      </c>
      <c r="C1604" s="111" t="s">
        <v>332</v>
      </c>
      <c r="D1604" s="112" t="s">
        <v>333</v>
      </c>
      <c r="E1604" s="112" t="s">
        <v>334</v>
      </c>
      <c r="F1604" s="112" t="s">
        <v>335</v>
      </c>
      <c r="G1604" s="51" t="s">
        <v>18</v>
      </c>
      <c r="H1604" s="51" t="s">
        <v>50</v>
      </c>
      <c r="I1604" s="112" t="s">
        <v>335</v>
      </c>
      <c r="J1604" s="111">
        <v>146.93</v>
      </c>
      <c r="K1604" s="111">
        <v>2</v>
      </c>
      <c r="L1604" s="60">
        <v>2</v>
      </c>
      <c r="M1604" s="51"/>
    </row>
    <row r="1605" spans="1:13" ht="16.5">
      <c r="A1605" s="54" t="s">
        <v>51</v>
      </c>
      <c r="B1605" s="51" t="s">
        <v>209</v>
      </c>
      <c r="C1605" s="111" t="s">
        <v>336</v>
      </c>
      <c r="D1605" s="112" t="s">
        <v>337</v>
      </c>
      <c r="E1605" s="112" t="s">
        <v>338</v>
      </c>
      <c r="F1605" s="112" t="s">
        <v>339</v>
      </c>
      <c r="G1605" s="51" t="s">
        <v>18</v>
      </c>
      <c r="H1605" s="51" t="s">
        <v>50</v>
      </c>
      <c r="I1605" s="112" t="s">
        <v>339</v>
      </c>
      <c r="J1605" s="111">
        <v>170.85</v>
      </c>
      <c r="K1605" s="111">
        <v>4</v>
      </c>
      <c r="L1605" s="60">
        <v>2</v>
      </c>
      <c r="M1605" s="51"/>
    </row>
    <row r="1606" spans="1:13" ht="16.5">
      <c r="A1606" s="54" t="s">
        <v>51</v>
      </c>
      <c r="B1606" s="51" t="s">
        <v>209</v>
      </c>
      <c r="C1606" s="111" t="s">
        <v>340</v>
      </c>
      <c r="D1606" s="112" t="s">
        <v>341</v>
      </c>
      <c r="E1606" s="112" t="s">
        <v>342</v>
      </c>
      <c r="F1606" s="112" t="s">
        <v>339</v>
      </c>
      <c r="G1606" s="51" t="s">
        <v>18</v>
      </c>
      <c r="H1606" s="51" t="s">
        <v>50</v>
      </c>
      <c r="I1606" s="112" t="s">
        <v>339</v>
      </c>
      <c r="J1606" s="111">
        <v>193.2</v>
      </c>
      <c r="K1606" s="111">
        <v>5</v>
      </c>
      <c r="L1606" s="60">
        <v>1</v>
      </c>
      <c r="M1606" s="51"/>
    </row>
    <row r="1607" spans="1:13" ht="16.5">
      <c r="A1607" s="54" t="s">
        <v>51</v>
      </c>
      <c r="B1607" s="51" t="s">
        <v>209</v>
      </c>
      <c r="C1607" s="111" t="s">
        <v>343</v>
      </c>
      <c r="D1607" s="112" t="s">
        <v>344</v>
      </c>
      <c r="E1607" s="112" t="s">
        <v>345</v>
      </c>
      <c r="F1607" s="112" t="s">
        <v>346</v>
      </c>
      <c r="G1607" s="51" t="s">
        <v>18</v>
      </c>
      <c r="H1607" s="51" t="s">
        <v>50</v>
      </c>
      <c r="I1607" s="112" t="s">
        <v>346</v>
      </c>
      <c r="J1607" s="111">
        <v>172</v>
      </c>
      <c r="K1607" s="111">
        <v>4</v>
      </c>
      <c r="L1607" s="60">
        <v>1</v>
      </c>
      <c r="M1607" s="51"/>
    </row>
    <row r="1608" spans="1:13" ht="16.5">
      <c r="A1608" s="54" t="s">
        <v>51</v>
      </c>
      <c r="B1608" s="51" t="s">
        <v>209</v>
      </c>
      <c r="C1608" s="111" t="s">
        <v>347</v>
      </c>
      <c r="D1608" s="112" t="s">
        <v>348</v>
      </c>
      <c r="E1608" s="112" t="s">
        <v>349</v>
      </c>
      <c r="F1608" s="112" t="s">
        <v>350</v>
      </c>
      <c r="G1608" s="51" t="s">
        <v>18</v>
      </c>
      <c r="H1608" s="51" t="s">
        <v>50</v>
      </c>
      <c r="I1608" s="112" t="s">
        <v>350</v>
      </c>
      <c r="J1608" s="111">
        <v>228.84</v>
      </c>
      <c r="K1608" s="111">
        <v>5</v>
      </c>
      <c r="L1608" s="60">
        <v>2</v>
      </c>
      <c r="M1608" s="51"/>
    </row>
    <row r="1609" spans="1:13" ht="16.5">
      <c r="A1609" s="54" t="s">
        <v>51</v>
      </c>
      <c r="B1609" s="51" t="s">
        <v>209</v>
      </c>
      <c r="C1609" s="111" t="s">
        <v>351</v>
      </c>
      <c r="D1609" s="112" t="s">
        <v>352</v>
      </c>
      <c r="E1609" s="112" t="s">
        <v>353</v>
      </c>
      <c r="F1609" s="112" t="s">
        <v>354</v>
      </c>
      <c r="G1609" s="51" t="s">
        <v>18</v>
      </c>
      <c r="H1609" s="51" t="s">
        <v>50</v>
      </c>
      <c r="I1609" s="112" t="s">
        <v>354</v>
      </c>
      <c r="J1609" s="111">
        <v>99.96</v>
      </c>
      <c r="K1609" s="111">
        <v>3</v>
      </c>
      <c r="L1609" s="60">
        <v>2</v>
      </c>
      <c r="M1609" s="51"/>
    </row>
    <row r="1610" spans="1:13" ht="16.5">
      <c r="A1610" s="54" t="s">
        <v>51</v>
      </c>
      <c r="B1610" s="51" t="s">
        <v>209</v>
      </c>
      <c r="C1610" s="111" t="s">
        <v>355</v>
      </c>
      <c r="D1610" s="112" t="s">
        <v>356</v>
      </c>
      <c r="E1610" s="112" t="s">
        <v>357</v>
      </c>
      <c r="F1610" s="112" t="s">
        <v>358</v>
      </c>
      <c r="G1610" s="51" t="s">
        <v>18</v>
      </c>
      <c r="H1610" s="51" t="s">
        <v>50</v>
      </c>
      <c r="I1610" s="112" t="s">
        <v>358</v>
      </c>
      <c r="J1610" s="111">
        <v>165.32</v>
      </c>
      <c r="K1610" s="111">
        <v>5</v>
      </c>
      <c r="L1610" s="60">
        <v>2</v>
      </c>
      <c r="M1610" s="51"/>
    </row>
    <row r="1611" spans="1:13" ht="16.5">
      <c r="A1611" s="54" t="s">
        <v>51</v>
      </c>
      <c r="B1611" s="51" t="s">
        <v>209</v>
      </c>
      <c r="C1611" s="111" t="s">
        <v>359</v>
      </c>
      <c r="D1611" s="112" t="s">
        <v>360</v>
      </c>
      <c r="E1611" s="112" t="s">
        <v>361</v>
      </c>
      <c r="F1611" s="112" t="s">
        <v>362</v>
      </c>
      <c r="G1611" s="51" t="s">
        <v>18</v>
      </c>
      <c r="H1611" s="51" t="s">
        <v>50</v>
      </c>
      <c r="I1611" s="112" t="s">
        <v>362</v>
      </c>
      <c r="J1611" s="111">
        <v>203.43</v>
      </c>
      <c r="K1611" s="111">
        <v>3</v>
      </c>
      <c r="L1611" s="60">
        <v>2</v>
      </c>
      <c r="M1611" s="51"/>
    </row>
    <row r="1612" spans="1:13" ht="16.5">
      <c r="A1612" s="54" t="s">
        <v>51</v>
      </c>
      <c r="B1612" s="51" t="s">
        <v>209</v>
      </c>
      <c r="C1612" s="111" t="s">
        <v>363</v>
      </c>
      <c r="D1612" s="112" t="s">
        <v>364</v>
      </c>
      <c r="E1612" s="112" t="s">
        <v>322</v>
      </c>
      <c r="F1612" s="112" t="s">
        <v>365</v>
      </c>
      <c r="G1612" s="51" t="s">
        <v>18</v>
      </c>
      <c r="H1612" s="51" t="s">
        <v>50</v>
      </c>
      <c r="I1612" s="112" t="s">
        <v>365</v>
      </c>
      <c r="J1612" s="111">
        <v>175.6</v>
      </c>
      <c r="K1612" s="111">
        <v>5</v>
      </c>
      <c r="L1612" s="60">
        <v>2</v>
      </c>
      <c r="M1612" s="51"/>
    </row>
    <row r="1613" spans="1:13" ht="16.5">
      <c r="A1613" s="54" t="s">
        <v>51</v>
      </c>
      <c r="B1613" s="51" t="s">
        <v>209</v>
      </c>
      <c r="C1613" s="111" t="s">
        <v>366</v>
      </c>
      <c r="D1613" s="112" t="s">
        <v>367</v>
      </c>
      <c r="E1613" s="112" t="s">
        <v>368</v>
      </c>
      <c r="F1613" s="112" t="s">
        <v>365</v>
      </c>
      <c r="G1613" s="51" t="s">
        <v>18</v>
      </c>
      <c r="H1613" s="51" t="s">
        <v>50</v>
      </c>
      <c r="I1613" s="112" t="s">
        <v>365</v>
      </c>
      <c r="J1613" s="111">
        <v>127.26</v>
      </c>
      <c r="K1613" s="111">
        <v>2</v>
      </c>
      <c r="L1613" s="60">
        <v>2</v>
      </c>
      <c r="M1613" s="51"/>
    </row>
    <row r="1614" spans="1:13" ht="16.5">
      <c r="A1614" s="54" t="s">
        <v>51</v>
      </c>
      <c r="B1614" s="51" t="s">
        <v>209</v>
      </c>
      <c r="C1614" s="111" t="s">
        <v>369</v>
      </c>
      <c r="D1614" s="111" t="s">
        <v>370</v>
      </c>
      <c r="E1614" s="112" t="s">
        <v>371</v>
      </c>
      <c r="F1614" s="112" t="s">
        <v>372</v>
      </c>
      <c r="G1614" s="51" t="s">
        <v>18</v>
      </c>
      <c r="H1614" s="51" t="s">
        <v>50</v>
      </c>
      <c r="I1614" s="112" t="s">
        <v>372</v>
      </c>
      <c r="J1614" s="111">
        <v>182.52</v>
      </c>
      <c r="K1614" s="111">
        <v>3</v>
      </c>
      <c r="L1614" s="60">
        <v>2</v>
      </c>
      <c r="M1614" s="51"/>
    </row>
    <row r="1615" spans="1:13" ht="16.5">
      <c r="A1615" s="54" t="s">
        <v>51</v>
      </c>
      <c r="B1615" s="51" t="s">
        <v>209</v>
      </c>
      <c r="C1615" s="111" t="s">
        <v>373</v>
      </c>
      <c r="D1615" s="112" t="s">
        <v>374</v>
      </c>
      <c r="E1615" s="112" t="s">
        <v>375</v>
      </c>
      <c r="F1615" s="112" t="s">
        <v>376</v>
      </c>
      <c r="G1615" s="51" t="s">
        <v>18</v>
      </c>
      <c r="H1615" s="51" t="s">
        <v>50</v>
      </c>
      <c r="I1615" s="112" t="s">
        <v>376</v>
      </c>
      <c r="J1615" s="111">
        <v>89.314999999999998</v>
      </c>
      <c r="K1615" s="111">
        <v>3</v>
      </c>
      <c r="L1615" s="60">
        <v>1</v>
      </c>
      <c r="M1615" s="51"/>
    </row>
    <row r="1616" spans="1:13" ht="16.5">
      <c r="A1616" s="54" t="s">
        <v>51</v>
      </c>
      <c r="B1616" s="51" t="s">
        <v>209</v>
      </c>
      <c r="C1616" s="111" t="s">
        <v>377</v>
      </c>
      <c r="D1616" s="112" t="s">
        <v>378</v>
      </c>
      <c r="E1616" s="112" t="s">
        <v>379</v>
      </c>
      <c r="F1616" s="112" t="s">
        <v>380</v>
      </c>
      <c r="G1616" s="51" t="s">
        <v>18</v>
      </c>
      <c r="H1616" s="51" t="s">
        <v>50</v>
      </c>
      <c r="I1616" s="112" t="s">
        <v>380</v>
      </c>
      <c r="J1616" s="111">
        <v>192</v>
      </c>
      <c r="K1616" s="111">
        <v>2</v>
      </c>
      <c r="L1616" s="60">
        <v>1</v>
      </c>
      <c r="M1616" s="51"/>
    </row>
    <row r="1617" spans="1:13" ht="16.5">
      <c r="A1617" s="54" t="s">
        <v>51</v>
      </c>
      <c r="B1617" s="51" t="s">
        <v>209</v>
      </c>
      <c r="C1617" s="111" t="s">
        <v>381</v>
      </c>
      <c r="D1617" s="112" t="s">
        <v>382</v>
      </c>
      <c r="E1617" s="112" t="s">
        <v>383</v>
      </c>
      <c r="F1617" s="112" t="s">
        <v>384</v>
      </c>
      <c r="G1617" s="51" t="s">
        <v>18</v>
      </c>
      <c r="H1617" s="51" t="s">
        <v>50</v>
      </c>
      <c r="I1617" s="112" t="s">
        <v>384</v>
      </c>
      <c r="J1617" s="111">
        <v>117</v>
      </c>
      <c r="K1617" s="111">
        <v>6</v>
      </c>
      <c r="L1617" s="60">
        <v>2</v>
      </c>
      <c r="M1617" s="51"/>
    </row>
    <row r="1618" spans="1:13" ht="16.5">
      <c r="A1618" s="54" t="s">
        <v>51</v>
      </c>
      <c r="B1618" s="51" t="s">
        <v>209</v>
      </c>
      <c r="C1618" s="111" t="s">
        <v>385</v>
      </c>
      <c r="D1618" s="112" t="s">
        <v>386</v>
      </c>
      <c r="E1618" s="111" t="s">
        <v>242</v>
      </c>
      <c r="F1618" s="112" t="s">
        <v>387</v>
      </c>
      <c r="G1618" s="51" t="s">
        <v>18</v>
      </c>
      <c r="H1618" s="51" t="s">
        <v>50</v>
      </c>
      <c r="I1618" s="112" t="s">
        <v>387</v>
      </c>
      <c r="J1618" s="111">
        <v>205.2</v>
      </c>
      <c r="K1618" s="111">
        <v>3</v>
      </c>
      <c r="L1618" s="60">
        <v>1</v>
      </c>
      <c r="M1618" s="51"/>
    </row>
    <row r="1619" spans="1:13" ht="16.5">
      <c r="A1619" s="54" t="s">
        <v>51</v>
      </c>
      <c r="B1619" s="51" t="s">
        <v>209</v>
      </c>
      <c r="C1619" s="111" t="s">
        <v>388</v>
      </c>
      <c r="D1619" s="111" t="s">
        <v>389</v>
      </c>
      <c r="E1619" s="111" t="s">
        <v>390</v>
      </c>
      <c r="F1619" s="112" t="s">
        <v>391</v>
      </c>
      <c r="G1619" s="51" t="s">
        <v>18</v>
      </c>
      <c r="H1619" s="51" t="s">
        <v>50</v>
      </c>
      <c r="I1619" s="112" t="s">
        <v>391</v>
      </c>
      <c r="J1619" s="111">
        <v>98.15</v>
      </c>
      <c r="K1619" s="111">
        <v>1</v>
      </c>
      <c r="L1619" s="60">
        <v>2</v>
      </c>
      <c r="M1619" s="51"/>
    </row>
    <row r="1620" spans="1:13" ht="16.5">
      <c r="A1620" s="54" t="s">
        <v>51</v>
      </c>
      <c r="B1620" s="51" t="s">
        <v>209</v>
      </c>
      <c r="C1620" s="111" t="s">
        <v>392</v>
      </c>
      <c r="D1620" s="111" t="s">
        <v>393</v>
      </c>
      <c r="E1620" s="111" t="s">
        <v>394</v>
      </c>
      <c r="F1620" s="112" t="s">
        <v>395</v>
      </c>
      <c r="G1620" s="51" t="s">
        <v>18</v>
      </c>
      <c r="H1620" s="51" t="s">
        <v>50</v>
      </c>
      <c r="I1620" s="112" t="s">
        <v>395</v>
      </c>
      <c r="J1620" s="111">
        <v>188.15</v>
      </c>
      <c r="K1620" s="111">
        <v>3</v>
      </c>
      <c r="L1620" s="60">
        <v>1</v>
      </c>
      <c r="M1620" s="51"/>
    </row>
    <row r="1621" spans="1:13" ht="16.5">
      <c r="A1621" s="54" t="s">
        <v>51</v>
      </c>
      <c r="B1621" s="51" t="s">
        <v>209</v>
      </c>
      <c r="C1621" s="111" t="s">
        <v>396</v>
      </c>
      <c r="D1621" s="111" t="s">
        <v>397</v>
      </c>
      <c r="E1621" s="111" t="s">
        <v>398</v>
      </c>
      <c r="F1621" s="112" t="s">
        <v>399</v>
      </c>
      <c r="G1621" s="51" t="s">
        <v>18</v>
      </c>
      <c r="H1621" s="51" t="s">
        <v>50</v>
      </c>
      <c r="I1621" s="112" t="s">
        <v>399</v>
      </c>
      <c r="J1621" s="111">
        <v>40</v>
      </c>
      <c r="K1621" s="111">
        <v>1</v>
      </c>
      <c r="L1621" s="60">
        <v>1</v>
      </c>
      <c r="M1621" s="51"/>
    </row>
    <row r="1622" spans="1:13" ht="16.5">
      <c r="A1622" s="54" t="s">
        <v>51</v>
      </c>
      <c r="B1622" s="51" t="s">
        <v>209</v>
      </c>
      <c r="C1622" s="111" t="s">
        <v>400</v>
      </c>
      <c r="D1622" s="111" t="s">
        <v>401</v>
      </c>
      <c r="E1622" s="111" t="s">
        <v>402</v>
      </c>
      <c r="F1622" s="112" t="s">
        <v>403</v>
      </c>
      <c r="G1622" s="51" t="s">
        <v>18</v>
      </c>
      <c r="H1622" s="51" t="s">
        <v>50</v>
      </c>
      <c r="I1622" s="112" t="s">
        <v>403</v>
      </c>
      <c r="J1622" s="111">
        <v>228.56</v>
      </c>
      <c r="K1622" s="111">
        <v>6</v>
      </c>
      <c r="L1622" s="60">
        <v>3</v>
      </c>
      <c r="M1622" s="51"/>
    </row>
    <row r="1623" spans="1:13" ht="16.5">
      <c r="A1623" s="54" t="s">
        <v>51</v>
      </c>
      <c r="B1623" s="51" t="s">
        <v>209</v>
      </c>
      <c r="C1623" s="111" t="s">
        <v>404</v>
      </c>
      <c r="D1623" s="111" t="s">
        <v>405</v>
      </c>
      <c r="E1623" s="111" t="s">
        <v>406</v>
      </c>
      <c r="F1623" s="112" t="s">
        <v>407</v>
      </c>
      <c r="G1623" s="51" t="s">
        <v>18</v>
      </c>
      <c r="H1623" s="51" t="s">
        <v>50</v>
      </c>
      <c r="I1623" s="112" t="s">
        <v>407</v>
      </c>
      <c r="J1623" s="111">
        <v>192.73</v>
      </c>
      <c r="K1623" s="111">
        <v>4</v>
      </c>
      <c r="L1623" s="60">
        <v>1</v>
      </c>
      <c r="M1623" s="51"/>
    </row>
    <row r="1624" spans="1:13" ht="16.5">
      <c r="A1624" s="54" t="s">
        <v>51</v>
      </c>
      <c r="B1624" s="51" t="s">
        <v>209</v>
      </c>
      <c r="C1624" s="111" t="s">
        <v>408</v>
      </c>
      <c r="D1624" s="111" t="s">
        <v>409</v>
      </c>
      <c r="E1624" s="111" t="s">
        <v>410</v>
      </c>
      <c r="F1624" s="112" t="s">
        <v>411</v>
      </c>
      <c r="G1624" s="51" t="s">
        <v>18</v>
      </c>
      <c r="H1624" s="51" t="s">
        <v>50</v>
      </c>
      <c r="I1624" s="112" t="s">
        <v>411</v>
      </c>
      <c r="J1624" s="111">
        <v>198.86</v>
      </c>
      <c r="K1624" s="111">
        <v>3</v>
      </c>
      <c r="L1624" s="60">
        <v>1</v>
      </c>
      <c r="M1624" s="51"/>
    </row>
    <row r="1625" spans="1:13" ht="16.5">
      <c r="A1625" s="54" t="s">
        <v>51</v>
      </c>
      <c r="B1625" s="51" t="s">
        <v>209</v>
      </c>
      <c r="C1625" s="111" t="s">
        <v>412</v>
      </c>
      <c r="D1625" s="112" t="s">
        <v>413</v>
      </c>
      <c r="E1625" s="111" t="s">
        <v>414</v>
      </c>
      <c r="F1625" s="112" t="s">
        <v>415</v>
      </c>
      <c r="G1625" s="51" t="s">
        <v>18</v>
      </c>
      <c r="H1625" s="51" t="s">
        <v>50</v>
      </c>
      <c r="I1625" s="112" t="s">
        <v>415</v>
      </c>
      <c r="J1625" s="111">
        <v>206.28</v>
      </c>
      <c r="K1625" s="111">
        <v>4</v>
      </c>
      <c r="L1625" s="60">
        <v>2</v>
      </c>
      <c r="M1625" s="51"/>
    </row>
    <row r="1626" spans="1:13" ht="16.5">
      <c r="A1626" s="54" t="s">
        <v>51</v>
      </c>
      <c r="B1626" s="51" t="s">
        <v>209</v>
      </c>
      <c r="C1626" s="111" t="s">
        <v>416</v>
      </c>
      <c r="D1626" s="112" t="s">
        <v>417</v>
      </c>
      <c r="E1626" s="111" t="s">
        <v>418</v>
      </c>
      <c r="F1626" s="112" t="s">
        <v>419</v>
      </c>
      <c r="G1626" s="51" t="s">
        <v>18</v>
      </c>
      <c r="H1626" s="51" t="s">
        <v>50</v>
      </c>
      <c r="I1626" s="112" t="s">
        <v>419</v>
      </c>
      <c r="J1626" s="111">
        <v>150.21</v>
      </c>
      <c r="K1626" s="111">
        <v>1</v>
      </c>
      <c r="L1626" s="60">
        <v>3</v>
      </c>
      <c r="M1626" s="51"/>
    </row>
    <row r="1627" spans="1:13" ht="16.5">
      <c r="A1627" s="54" t="s">
        <v>51</v>
      </c>
      <c r="B1627" s="51" t="s">
        <v>209</v>
      </c>
      <c r="C1627" s="115" t="s">
        <v>420</v>
      </c>
      <c r="D1627" s="111" t="s">
        <v>421</v>
      </c>
      <c r="E1627" s="111" t="s">
        <v>422</v>
      </c>
      <c r="F1627" s="112" t="s">
        <v>423</v>
      </c>
      <c r="G1627" s="51" t="s">
        <v>18</v>
      </c>
      <c r="H1627" s="51" t="s">
        <v>50</v>
      </c>
      <c r="I1627" s="112" t="s">
        <v>423</v>
      </c>
      <c r="J1627" s="111">
        <v>193.74</v>
      </c>
      <c r="K1627" s="111">
        <v>3</v>
      </c>
      <c r="L1627" s="60">
        <v>1</v>
      </c>
      <c r="M1627" s="51"/>
    </row>
    <row r="1628" spans="1:13" ht="16.5">
      <c r="A1628" s="54" t="s">
        <v>51</v>
      </c>
      <c r="B1628" s="51" t="s">
        <v>209</v>
      </c>
      <c r="C1628" s="111" t="s">
        <v>424</v>
      </c>
      <c r="D1628" s="112" t="s">
        <v>425</v>
      </c>
      <c r="E1628" s="111" t="s">
        <v>426</v>
      </c>
      <c r="F1628" s="112" t="s">
        <v>427</v>
      </c>
      <c r="G1628" s="51" t="s">
        <v>18</v>
      </c>
      <c r="H1628" s="51" t="s">
        <v>50</v>
      </c>
      <c r="I1628" s="112" t="s">
        <v>427</v>
      </c>
      <c r="J1628" s="111">
        <v>194.7</v>
      </c>
      <c r="K1628" s="111">
        <v>5</v>
      </c>
      <c r="L1628" s="60">
        <v>1</v>
      </c>
      <c r="M1628" s="51"/>
    </row>
    <row r="1629" spans="1:13" ht="16.5">
      <c r="A1629" s="54" t="s">
        <v>51</v>
      </c>
      <c r="B1629" s="51" t="s">
        <v>209</v>
      </c>
      <c r="C1629" s="111" t="s">
        <v>428</v>
      </c>
      <c r="D1629" s="112" t="s">
        <v>429</v>
      </c>
      <c r="E1629" s="112" t="s">
        <v>430</v>
      </c>
      <c r="F1629" s="112" t="s">
        <v>431</v>
      </c>
      <c r="G1629" s="51" t="s">
        <v>18</v>
      </c>
      <c r="H1629" s="51" t="s">
        <v>50</v>
      </c>
      <c r="I1629" s="112" t="s">
        <v>431</v>
      </c>
      <c r="J1629" s="111">
        <v>195.35</v>
      </c>
      <c r="K1629" s="111">
        <v>4</v>
      </c>
      <c r="L1629" s="60">
        <v>2</v>
      </c>
      <c r="M1629" s="51"/>
    </row>
    <row r="1630" spans="1:13" ht="16.5">
      <c r="A1630" s="54" t="s">
        <v>51</v>
      </c>
      <c r="B1630" s="51" t="s">
        <v>209</v>
      </c>
      <c r="C1630" s="111" t="s">
        <v>432</v>
      </c>
      <c r="D1630" s="112" t="s">
        <v>433</v>
      </c>
      <c r="E1630" s="111" t="s">
        <v>434</v>
      </c>
      <c r="F1630" s="112" t="s">
        <v>435</v>
      </c>
      <c r="G1630" s="51" t="s">
        <v>18</v>
      </c>
      <c r="H1630" s="51" t="s">
        <v>50</v>
      </c>
      <c r="I1630" s="112" t="s">
        <v>435</v>
      </c>
      <c r="J1630" s="111">
        <v>40</v>
      </c>
      <c r="K1630" s="111">
        <v>1</v>
      </c>
      <c r="L1630" s="60">
        <v>1</v>
      </c>
      <c r="M1630" s="51"/>
    </row>
    <row r="1631" spans="1:13" ht="16.5">
      <c r="A1631" s="54" t="s">
        <v>51</v>
      </c>
      <c r="B1631" s="51" t="s">
        <v>209</v>
      </c>
      <c r="C1631" s="111" t="s">
        <v>436</v>
      </c>
      <c r="D1631" s="111" t="s">
        <v>437</v>
      </c>
      <c r="E1631" s="112" t="s">
        <v>438</v>
      </c>
      <c r="F1631" s="112" t="s">
        <v>439</v>
      </c>
      <c r="G1631" s="51" t="s">
        <v>18</v>
      </c>
      <c r="H1631" s="51" t="s">
        <v>50</v>
      </c>
      <c r="I1631" s="112" t="s">
        <v>439</v>
      </c>
      <c r="J1631" s="111">
        <v>180</v>
      </c>
      <c r="K1631" s="111">
        <v>4</v>
      </c>
      <c r="L1631" s="60">
        <v>1</v>
      </c>
      <c r="M1631" s="51"/>
    </row>
    <row r="1632" spans="1:13" ht="16.5">
      <c r="A1632" s="54" t="s">
        <v>51</v>
      </c>
      <c r="B1632" s="51" t="s">
        <v>209</v>
      </c>
      <c r="C1632" s="111" t="s">
        <v>440</v>
      </c>
      <c r="D1632" s="112" t="s">
        <v>441</v>
      </c>
      <c r="E1632" s="111" t="s">
        <v>442</v>
      </c>
      <c r="F1632" s="112" t="s">
        <v>439</v>
      </c>
      <c r="G1632" s="51" t="s">
        <v>18</v>
      </c>
      <c r="H1632" s="51" t="s">
        <v>50</v>
      </c>
      <c r="I1632" s="112" t="s">
        <v>439</v>
      </c>
      <c r="J1632" s="111">
        <v>156.65</v>
      </c>
      <c r="K1632" s="111">
        <v>2</v>
      </c>
      <c r="L1632" s="60">
        <v>2</v>
      </c>
      <c r="M1632" s="51"/>
    </row>
    <row r="1633" spans="1:13" ht="16.5">
      <c r="A1633" s="54" t="s">
        <v>51</v>
      </c>
      <c r="B1633" s="51" t="s">
        <v>209</v>
      </c>
      <c r="C1633" s="111" t="s">
        <v>443</v>
      </c>
      <c r="D1633" s="112" t="s">
        <v>444</v>
      </c>
      <c r="E1633" s="111" t="s">
        <v>445</v>
      </c>
      <c r="F1633" s="112" t="s">
        <v>446</v>
      </c>
      <c r="G1633" s="51" t="s">
        <v>18</v>
      </c>
      <c r="H1633" s="51" t="s">
        <v>50</v>
      </c>
      <c r="I1633" s="112" t="s">
        <v>446</v>
      </c>
      <c r="J1633" s="111">
        <v>226.88</v>
      </c>
      <c r="K1633" s="111">
        <v>3</v>
      </c>
      <c r="L1633" s="60">
        <v>1</v>
      </c>
      <c r="M1633" s="51"/>
    </row>
    <row r="1634" spans="1:13" ht="16.5">
      <c r="A1634" s="54" t="s">
        <v>51</v>
      </c>
      <c r="B1634" s="51" t="s">
        <v>209</v>
      </c>
      <c r="C1634" s="111" t="s">
        <v>447</v>
      </c>
      <c r="D1634" s="112" t="s">
        <v>448</v>
      </c>
      <c r="E1634" s="111" t="s">
        <v>449</v>
      </c>
      <c r="F1634" s="112" t="s">
        <v>450</v>
      </c>
      <c r="G1634" s="51" t="s">
        <v>18</v>
      </c>
      <c r="H1634" s="51" t="s">
        <v>50</v>
      </c>
      <c r="I1634" s="112" t="s">
        <v>450</v>
      </c>
      <c r="J1634" s="111">
        <v>123</v>
      </c>
      <c r="K1634" s="111">
        <v>3</v>
      </c>
      <c r="L1634" s="60">
        <v>1</v>
      </c>
      <c r="M1634" s="51"/>
    </row>
    <row r="1635" spans="1:13" ht="16.5">
      <c r="A1635" s="54" t="s">
        <v>51</v>
      </c>
      <c r="B1635" s="51" t="s">
        <v>209</v>
      </c>
      <c r="C1635" s="111" t="s">
        <v>451</v>
      </c>
      <c r="D1635" s="112" t="s">
        <v>452</v>
      </c>
      <c r="E1635" s="111" t="s">
        <v>453</v>
      </c>
      <c r="F1635" s="112" t="s">
        <v>454</v>
      </c>
      <c r="G1635" s="51" t="s">
        <v>18</v>
      </c>
      <c r="H1635" s="51" t="s">
        <v>50</v>
      </c>
      <c r="I1635" s="112" t="s">
        <v>454</v>
      </c>
      <c r="J1635" s="111">
        <v>191.16</v>
      </c>
      <c r="K1635" s="111">
        <v>3</v>
      </c>
      <c r="L1635" s="60">
        <v>1</v>
      </c>
      <c r="M1635" s="51"/>
    </row>
    <row r="1636" spans="1:13" ht="16.5">
      <c r="A1636" s="54" t="s">
        <v>51</v>
      </c>
      <c r="B1636" s="51" t="s">
        <v>209</v>
      </c>
      <c r="C1636" s="111" t="s">
        <v>455</v>
      </c>
      <c r="D1636" s="111" t="s">
        <v>456</v>
      </c>
      <c r="E1636" s="111" t="s">
        <v>457</v>
      </c>
      <c r="F1636" s="112" t="s">
        <v>458</v>
      </c>
      <c r="G1636" s="51" t="s">
        <v>18</v>
      </c>
      <c r="H1636" s="51" t="s">
        <v>50</v>
      </c>
      <c r="I1636" s="112" t="s">
        <v>458</v>
      </c>
      <c r="J1636" s="111">
        <v>192.78</v>
      </c>
      <c r="K1636" s="111">
        <v>2</v>
      </c>
      <c r="L1636" s="60">
        <v>3</v>
      </c>
      <c r="M1636" s="51"/>
    </row>
    <row r="1637" spans="1:13" ht="16.5">
      <c r="A1637" s="54" t="s">
        <v>51</v>
      </c>
      <c r="B1637" s="51" t="s">
        <v>209</v>
      </c>
      <c r="C1637" s="111" t="s">
        <v>459</v>
      </c>
      <c r="D1637" s="112" t="s">
        <v>460</v>
      </c>
      <c r="E1637" s="111" t="s">
        <v>461</v>
      </c>
      <c r="F1637" s="112" t="s">
        <v>462</v>
      </c>
      <c r="G1637" s="51" t="s">
        <v>18</v>
      </c>
      <c r="H1637" s="51" t="s">
        <v>50</v>
      </c>
      <c r="I1637" s="112" t="s">
        <v>462</v>
      </c>
      <c r="J1637" s="111">
        <v>161.84</v>
      </c>
      <c r="K1637" s="111">
        <v>1</v>
      </c>
      <c r="L1637" s="60">
        <v>2</v>
      </c>
      <c r="M1637" s="51"/>
    </row>
    <row r="1638" spans="1:13" ht="16.5">
      <c r="A1638" s="54" t="s">
        <v>51</v>
      </c>
      <c r="B1638" s="51" t="s">
        <v>209</v>
      </c>
      <c r="C1638" s="111" t="s">
        <v>463</v>
      </c>
      <c r="D1638" s="111" t="s">
        <v>464</v>
      </c>
      <c r="E1638" s="111" t="s">
        <v>465</v>
      </c>
      <c r="F1638" s="112" t="s">
        <v>466</v>
      </c>
      <c r="G1638" s="51" t="s">
        <v>18</v>
      </c>
      <c r="H1638" s="51" t="s">
        <v>50</v>
      </c>
      <c r="I1638" s="112" t="s">
        <v>466</v>
      </c>
      <c r="J1638" s="111">
        <v>138.88</v>
      </c>
      <c r="K1638" s="111">
        <v>3</v>
      </c>
      <c r="L1638" s="60">
        <v>1</v>
      </c>
      <c r="M1638" s="51"/>
    </row>
    <row r="1639" spans="1:13" ht="16.5">
      <c r="A1639" s="54" t="s">
        <v>51</v>
      </c>
      <c r="B1639" s="51" t="s">
        <v>209</v>
      </c>
      <c r="C1639" s="111" t="s">
        <v>467</v>
      </c>
      <c r="D1639" s="112" t="s">
        <v>468</v>
      </c>
      <c r="E1639" s="111" t="s">
        <v>469</v>
      </c>
      <c r="F1639" s="112" t="s">
        <v>470</v>
      </c>
      <c r="G1639" s="51" t="s">
        <v>18</v>
      </c>
      <c r="H1639" s="51" t="s">
        <v>50</v>
      </c>
      <c r="I1639" s="112" t="s">
        <v>470</v>
      </c>
      <c r="J1639" s="111">
        <v>84.93</v>
      </c>
      <c r="K1639" s="111">
        <v>2</v>
      </c>
      <c r="L1639" s="60">
        <v>2</v>
      </c>
      <c r="M1639" s="51"/>
    </row>
    <row r="1640" spans="1:13" ht="16.5">
      <c r="A1640" s="54" t="s">
        <v>51</v>
      </c>
      <c r="B1640" s="51" t="s">
        <v>209</v>
      </c>
      <c r="C1640" s="111" t="s">
        <v>471</v>
      </c>
      <c r="D1640" s="112" t="s">
        <v>472</v>
      </c>
      <c r="E1640" s="111" t="s">
        <v>473</v>
      </c>
      <c r="F1640" s="112" t="s">
        <v>474</v>
      </c>
      <c r="G1640" s="51" t="s">
        <v>18</v>
      </c>
      <c r="H1640" s="51" t="s">
        <v>50</v>
      </c>
      <c r="I1640" s="112" t="s">
        <v>474</v>
      </c>
      <c r="J1640" s="111">
        <v>162.1</v>
      </c>
      <c r="K1640" s="111">
        <v>1</v>
      </c>
      <c r="L1640" s="60">
        <v>2</v>
      </c>
      <c r="M1640" s="51"/>
    </row>
    <row r="1641" spans="1:13" ht="16.5">
      <c r="A1641" s="54" t="s">
        <v>51</v>
      </c>
      <c r="B1641" s="51" t="s">
        <v>209</v>
      </c>
      <c r="C1641" s="116" t="s">
        <v>475</v>
      </c>
      <c r="D1641" s="63" t="s">
        <v>476</v>
      </c>
      <c r="E1641" s="63" t="s">
        <v>477</v>
      </c>
      <c r="F1641" s="63" t="s">
        <v>478</v>
      </c>
      <c r="G1641" s="51" t="s">
        <v>18</v>
      </c>
      <c r="H1641" s="51" t="s">
        <v>50</v>
      </c>
      <c r="I1641" s="63" t="s">
        <v>478</v>
      </c>
      <c r="J1641" s="116">
        <v>209.08</v>
      </c>
      <c r="K1641" s="116">
        <v>7</v>
      </c>
      <c r="L1641" s="60">
        <v>1</v>
      </c>
      <c r="M1641" s="51"/>
    </row>
    <row r="1642" spans="1:13" ht="16.5">
      <c r="A1642" s="54" t="s">
        <v>51</v>
      </c>
      <c r="B1642" s="51" t="s">
        <v>209</v>
      </c>
      <c r="C1642" s="116" t="s">
        <v>479</v>
      </c>
      <c r="D1642" s="63" t="s">
        <v>480</v>
      </c>
      <c r="E1642" s="116" t="s">
        <v>481</v>
      </c>
      <c r="F1642" s="63" t="s">
        <v>482</v>
      </c>
      <c r="G1642" s="51" t="s">
        <v>18</v>
      </c>
      <c r="H1642" s="51" t="s">
        <v>50</v>
      </c>
      <c r="I1642" s="63" t="s">
        <v>482</v>
      </c>
      <c r="J1642" s="116">
        <v>98.28</v>
      </c>
      <c r="K1642" s="116">
        <v>2</v>
      </c>
      <c r="L1642" s="60">
        <v>1</v>
      </c>
      <c r="M1642" s="51"/>
    </row>
    <row r="1643" spans="1:13" ht="16.5">
      <c r="A1643" s="54" t="s">
        <v>51</v>
      </c>
      <c r="B1643" s="51" t="s">
        <v>209</v>
      </c>
      <c r="C1643" s="116" t="s">
        <v>483</v>
      </c>
      <c r="D1643" s="63" t="s">
        <v>484</v>
      </c>
      <c r="E1643" s="51" t="s">
        <v>485</v>
      </c>
      <c r="F1643" s="63" t="s">
        <v>486</v>
      </c>
      <c r="G1643" s="51" t="s">
        <v>18</v>
      </c>
      <c r="H1643" s="51" t="s">
        <v>50</v>
      </c>
      <c r="I1643" s="63" t="s">
        <v>486</v>
      </c>
      <c r="J1643" s="116">
        <v>225</v>
      </c>
      <c r="K1643" s="116">
        <v>5</v>
      </c>
      <c r="L1643" s="60">
        <v>2</v>
      </c>
      <c r="M1643" s="51"/>
    </row>
    <row r="1644" spans="1:13" ht="16.5">
      <c r="A1644" s="54" t="s">
        <v>51</v>
      </c>
      <c r="B1644" s="51" t="s">
        <v>209</v>
      </c>
      <c r="C1644" s="116" t="s">
        <v>487</v>
      </c>
      <c r="D1644" s="63" t="s">
        <v>488</v>
      </c>
      <c r="E1644" s="116" t="s">
        <v>489</v>
      </c>
      <c r="F1644" s="63" t="s">
        <v>490</v>
      </c>
      <c r="G1644" s="51" t="s">
        <v>18</v>
      </c>
      <c r="H1644" s="51" t="s">
        <v>50</v>
      </c>
      <c r="I1644" s="63" t="s">
        <v>490</v>
      </c>
      <c r="J1644" s="116">
        <v>194.7</v>
      </c>
      <c r="K1644" s="116">
        <v>5</v>
      </c>
      <c r="L1644" s="60">
        <v>1</v>
      </c>
      <c r="M1644" s="51"/>
    </row>
    <row r="1645" spans="1:13" ht="16.5">
      <c r="A1645" s="54" t="s">
        <v>51</v>
      </c>
      <c r="B1645" s="51" t="s">
        <v>209</v>
      </c>
      <c r="C1645" s="116" t="s">
        <v>491</v>
      </c>
      <c r="D1645" s="116" t="s">
        <v>492</v>
      </c>
      <c r="E1645" s="116" t="s">
        <v>493</v>
      </c>
      <c r="F1645" s="63" t="s">
        <v>494</v>
      </c>
      <c r="G1645" s="51" t="s">
        <v>18</v>
      </c>
      <c r="H1645" s="51" t="s">
        <v>50</v>
      </c>
      <c r="I1645" s="63" t="s">
        <v>494</v>
      </c>
      <c r="J1645" s="116">
        <v>59.96</v>
      </c>
      <c r="K1645" s="116">
        <v>1</v>
      </c>
      <c r="L1645" s="60">
        <v>2</v>
      </c>
      <c r="M1645" s="51"/>
    </row>
    <row r="1646" spans="1:13" ht="16.5">
      <c r="A1646" s="54" t="s">
        <v>51</v>
      </c>
      <c r="B1646" s="51" t="s">
        <v>209</v>
      </c>
      <c r="C1646" s="116" t="s">
        <v>495</v>
      </c>
      <c r="D1646" s="63" t="s">
        <v>496</v>
      </c>
      <c r="E1646" s="116" t="s">
        <v>497</v>
      </c>
      <c r="F1646" s="63" t="s">
        <v>498</v>
      </c>
      <c r="G1646" s="51" t="s">
        <v>18</v>
      </c>
      <c r="H1646" s="51" t="s">
        <v>50</v>
      </c>
      <c r="I1646" s="63" t="s">
        <v>498</v>
      </c>
      <c r="J1646" s="116">
        <v>84</v>
      </c>
      <c r="K1646" s="116">
        <v>1</v>
      </c>
      <c r="L1646" s="60">
        <v>1</v>
      </c>
      <c r="M1646" s="51"/>
    </row>
    <row r="1647" spans="1:13" ht="16.5">
      <c r="A1647" s="54" t="s">
        <v>51</v>
      </c>
      <c r="B1647" s="51" t="s">
        <v>209</v>
      </c>
      <c r="C1647" s="116" t="s">
        <v>499</v>
      </c>
      <c r="D1647" s="63" t="s">
        <v>500</v>
      </c>
      <c r="E1647" s="116" t="s">
        <v>501</v>
      </c>
      <c r="F1647" s="63" t="s">
        <v>502</v>
      </c>
      <c r="G1647" s="51" t="s">
        <v>18</v>
      </c>
      <c r="H1647" s="51" t="s">
        <v>50</v>
      </c>
      <c r="I1647" s="63" t="s">
        <v>502</v>
      </c>
      <c r="J1647" s="116">
        <v>197.2</v>
      </c>
      <c r="K1647" s="116">
        <v>3</v>
      </c>
      <c r="L1647" s="60">
        <v>2</v>
      </c>
      <c r="M1647" s="51"/>
    </row>
    <row r="1648" spans="1:13" ht="16.5">
      <c r="A1648" s="54" t="s">
        <v>51</v>
      </c>
      <c r="B1648" s="51" t="s">
        <v>209</v>
      </c>
      <c r="C1648" s="116" t="s">
        <v>503</v>
      </c>
      <c r="D1648" s="63" t="s">
        <v>504</v>
      </c>
      <c r="E1648" s="116" t="s">
        <v>505</v>
      </c>
      <c r="F1648" s="63" t="s">
        <v>502</v>
      </c>
      <c r="G1648" s="51" t="s">
        <v>18</v>
      </c>
      <c r="H1648" s="51" t="s">
        <v>50</v>
      </c>
      <c r="I1648" s="63" t="s">
        <v>502</v>
      </c>
      <c r="J1648" s="116">
        <v>149.83000000000001</v>
      </c>
      <c r="K1648" s="116">
        <v>3</v>
      </c>
      <c r="L1648" s="60">
        <v>1</v>
      </c>
      <c r="M1648" s="51"/>
    </row>
    <row r="1649" spans="1:13" ht="16.5">
      <c r="A1649" s="54" t="s">
        <v>51</v>
      </c>
      <c r="B1649" s="51" t="s">
        <v>209</v>
      </c>
      <c r="C1649" s="116" t="s">
        <v>506</v>
      </c>
      <c r="D1649" s="116" t="s">
        <v>507</v>
      </c>
      <c r="E1649" s="116" t="s">
        <v>508</v>
      </c>
      <c r="F1649" s="63" t="s">
        <v>509</v>
      </c>
      <c r="G1649" s="51" t="s">
        <v>18</v>
      </c>
      <c r="H1649" s="51" t="s">
        <v>50</v>
      </c>
      <c r="I1649" s="63" t="s">
        <v>509</v>
      </c>
      <c r="J1649" s="116">
        <v>197</v>
      </c>
      <c r="K1649" s="116">
        <v>6</v>
      </c>
      <c r="L1649" s="60">
        <v>1</v>
      </c>
      <c r="M1649" s="51"/>
    </row>
    <row r="1650" spans="1:13" ht="16.5">
      <c r="A1650" s="54" t="s">
        <v>51</v>
      </c>
      <c r="B1650" s="51" t="s">
        <v>209</v>
      </c>
      <c r="C1650" s="116" t="s">
        <v>510</v>
      </c>
      <c r="D1650" s="63" t="s">
        <v>511</v>
      </c>
      <c r="E1650" s="116" t="s">
        <v>512</v>
      </c>
      <c r="F1650" s="63" t="s">
        <v>513</v>
      </c>
      <c r="G1650" s="51" t="s">
        <v>18</v>
      </c>
      <c r="H1650" s="51" t="s">
        <v>50</v>
      </c>
      <c r="I1650" s="63" t="s">
        <v>513</v>
      </c>
      <c r="J1650" s="116">
        <v>64.64</v>
      </c>
      <c r="K1650" s="116">
        <v>1</v>
      </c>
      <c r="L1650" s="60">
        <v>2</v>
      </c>
      <c r="M1650" s="51"/>
    </row>
    <row r="1651" spans="1:13" ht="16.5">
      <c r="A1651" s="54" t="s">
        <v>51</v>
      </c>
      <c r="B1651" s="51" t="s">
        <v>209</v>
      </c>
      <c r="C1651" s="116" t="s">
        <v>514</v>
      </c>
      <c r="D1651" s="63" t="s">
        <v>515</v>
      </c>
      <c r="E1651" s="116" t="s">
        <v>516</v>
      </c>
      <c r="F1651" s="63" t="s">
        <v>517</v>
      </c>
      <c r="G1651" s="51" t="s">
        <v>18</v>
      </c>
      <c r="H1651" s="51" t="s">
        <v>50</v>
      </c>
      <c r="I1651" s="63" t="s">
        <v>517</v>
      </c>
      <c r="J1651" s="116">
        <v>199.45</v>
      </c>
      <c r="K1651" s="116">
        <v>5</v>
      </c>
      <c r="L1651" s="60">
        <v>2</v>
      </c>
      <c r="M1651" s="51"/>
    </row>
    <row r="1652" spans="1:13" ht="16.5">
      <c r="A1652" s="54" t="s">
        <v>51</v>
      </c>
      <c r="B1652" s="51" t="s">
        <v>209</v>
      </c>
      <c r="C1652" s="116" t="s">
        <v>518</v>
      </c>
      <c r="D1652" s="63" t="s">
        <v>519</v>
      </c>
      <c r="E1652" s="116" t="s">
        <v>520</v>
      </c>
      <c r="F1652" s="51" t="s">
        <v>521</v>
      </c>
      <c r="G1652" s="51" t="s">
        <v>18</v>
      </c>
      <c r="H1652" s="51" t="s">
        <v>50</v>
      </c>
      <c r="I1652" s="51" t="s">
        <v>521</v>
      </c>
      <c r="J1652" s="116">
        <v>228.44</v>
      </c>
      <c r="K1652" s="116">
        <v>6</v>
      </c>
      <c r="L1652" s="60">
        <v>2</v>
      </c>
      <c r="M1652" s="51"/>
    </row>
    <row r="1653" spans="1:13" ht="16.5">
      <c r="A1653" s="54" t="s">
        <v>51</v>
      </c>
      <c r="B1653" s="51" t="s">
        <v>209</v>
      </c>
      <c r="C1653" s="116" t="s">
        <v>522</v>
      </c>
      <c r="D1653" s="63" t="s">
        <v>523</v>
      </c>
      <c r="E1653" s="116" t="s">
        <v>524</v>
      </c>
      <c r="F1653" s="63" t="s">
        <v>525</v>
      </c>
      <c r="G1653" s="51" t="s">
        <v>18</v>
      </c>
      <c r="H1653" s="51" t="s">
        <v>50</v>
      </c>
      <c r="I1653" s="63" t="s">
        <v>525</v>
      </c>
      <c r="J1653" s="116">
        <v>145</v>
      </c>
      <c r="K1653" s="116">
        <v>1</v>
      </c>
      <c r="L1653" s="60">
        <v>2</v>
      </c>
      <c r="M1653" s="51"/>
    </row>
    <row r="1654" spans="1:13" ht="16.5">
      <c r="A1654" s="54" t="s">
        <v>51</v>
      </c>
      <c r="B1654" s="51" t="s">
        <v>209</v>
      </c>
      <c r="C1654" s="116" t="s">
        <v>526</v>
      </c>
      <c r="D1654" s="63" t="s">
        <v>527</v>
      </c>
      <c r="E1654" s="116" t="s">
        <v>528</v>
      </c>
      <c r="F1654" s="63" t="s">
        <v>529</v>
      </c>
      <c r="G1654" s="51" t="s">
        <v>18</v>
      </c>
      <c r="H1654" s="51" t="s">
        <v>50</v>
      </c>
      <c r="I1654" s="63" t="s">
        <v>529</v>
      </c>
      <c r="J1654" s="116">
        <v>191.08</v>
      </c>
      <c r="K1654" s="116">
        <v>4</v>
      </c>
      <c r="L1654" s="60">
        <v>2</v>
      </c>
      <c r="M1654" s="51"/>
    </row>
    <row r="1655" spans="1:13" ht="16.5">
      <c r="A1655" s="54" t="s">
        <v>51</v>
      </c>
      <c r="B1655" s="51" t="s">
        <v>209</v>
      </c>
      <c r="C1655" s="69" t="s">
        <v>530</v>
      </c>
      <c r="D1655" s="63" t="s">
        <v>531</v>
      </c>
      <c r="E1655" s="116" t="s">
        <v>532</v>
      </c>
      <c r="F1655" s="63" t="s">
        <v>533</v>
      </c>
      <c r="G1655" s="51" t="s">
        <v>18</v>
      </c>
      <c r="H1655" s="51" t="s">
        <v>50</v>
      </c>
      <c r="I1655" s="63" t="s">
        <v>533</v>
      </c>
      <c r="J1655" s="116">
        <v>103.11</v>
      </c>
      <c r="K1655" s="116">
        <v>3</v>
      </c>
      <c r="L1655" s="60">
        <v>2</v>
      </c>
      <c r="M1655" s="51"/>
    </row>
    <row r="1656" spans="1:13" ht="16.5">
      <c r="A1656" s="54" t="s">
        <v>51</v>
      </c>
      <c r="B1656" s="51" t="s">
        <v>209</v>
      </c>
      <c r="C1656" s="116" t="s">
        <v>534</v>
      </c>
      <c r="D1656" s="116" t="s">
        <v>535</v>
      </c>
      <c r="E1656" s="116" t="s">
        <v>536</v>
      </c>
      <c r="F1656" s="63" t="s">
        <v>537</v>
      </c>
      <c r="G1656" s="51" t="s">
        <v>18</v>
      </c>
      <c r="H1656" s="51" t="s">
        <v>50</v>
      </c>
      <c r="I1656" s="63" t="s">
        <v>537</v>
      </c>
      <c r="J1656" s="116">
        <v>216.34</v>
      </c>
      <c r="K1656" s="116">
        <v>4</v>
      </c>
      <c r="L1656" s="60">
        <v>2</v>
      </c>
      <c r="M1656" s="51"/>
    </row>
    <row r="1657" spans="1:13" ht="16.5">
      <c r="A1657" s="54" t="s">
        <v>51</v>
      </c>
      <c r="B1657" s="51" t="s">
        <v>209</v>
      </c>
      <c r="C1657" s="116" t="s">
        <v>538</v>
      </c>
      <c r="D1657" s="63" t="s">
        <v>539</v>
      </c>
      <c r="E1657" s="116" t="s">
        <v>540</v>
      </c>
      <c r="F1657" s="63" t="s">
        <v>541</v>
      </c>
      <c r="G1657" s="51" t="s">
        <v>18</v>
      </c>
      <c r="H1657" s="51" t="s">
        <v>50</v>
      </c>
      <c r="I1657" s="63" t="s">
        <v>541</v>
      </c>
      <c r="J1657" s="116">
        <v>193.2</v>
      </c>
      <c r="K1657" s="116">
        <v>5</v>
      </c>
      <c r="L1657" s="60">
        <v>1</v>
      </c>
      <c r="M1657" s="51"/>
    </row>
    <row r="1658" spans="1:13" ht="16.5">
      <c r="A1658" s="54" t="s">
        <v>51</v>
      </c>
      <c r="B1658" s="51" t="s">
        <v>209</v>
      </c>
      <c r="C1658" s="116" t="s">
        <v>542</v>
      </c>
      <c r="D1658" s="63" t="s">
        <v>543</v>
      </c>
      <c r="E1658" s="116" t="s">
        <v>544</v>
      </c>
      <c r="F1658" s="63" t="s">
        <v>545</v>
      </c>
      <c r="G1658" s="51" t="s">
        <v>18</v>
      </c>
      <c r="H1658" s="51" t="s">
        <v>50</v>
      </c>
      <c r="I1658" s="63" t="s">
        <v>545</v>
      </c>
      <c r="J1658" s="116">
        <v>198.45</v>
      </c>
      <c r="K1658" s="116">
        <v>4</v>
      </c>
      <c r="L1658" s="60">
        <v>1</v>
      </c>
      <c r="M1658" s="51"/>
    </row>
    <row r="1659" spans="1:13" ht="16.5">
      <c r="A1659" s="54" t="s">
        <v>51</v>
      </c>
      <c r="B1659" s="51" t="s">
        <v>209</v>
      </c>
      <c r="C1659" s="116" t="s">
        <v>546</v>
      </c>
      <c r="D1659" s="63" t="s">
        <v>547</v>
      </c>
      <c r="E1659" s="116" t="s">
        <v>548</v>
      </c>
      <c r="F1659" s="63" t="s">
        <v>549</v>
      </c>
      <c r="G1659" s="51" t="s">
        <v>18</v>
      </c>
      <c r="H1659" s="51" t="s">
        <v>50</v>
      </c>
      <c r="I1659" s="63" t="s">
        <v>549</v>
      </c>
      <c r="J1659" s="116">
        <v>183.44</v>
      </c>
      <c r="K1659" s="116">
        <v>4</v>
      </c>
      <c r="L1659" s="60">
        <v>2</v>
      </c>
      <c r="M1659" s="51"/>
    </row>
    <row r="1660" spans="1:13" ht="16.5">
      <c r="A1660" s="54" t="s">
        <v>51</v>
      </c>
      <c r="B1660" s="51" t="s">
        <v>209</v>
      </c>
      <c r="C1660" s="116" t="s">
        <v>550</v>
      </c>
      <c r="D1660" s="63" t="s">
        <v>551</v>
      </c>
      <c r="E1660" s="116" t="s">
        <v>552</v>
      </c>
      <c r="F1660" s="63" t="s">
        <v>553</v>
      </c>
      <c r="G1660" s="51" t="s">
        <v>18</v>
      </c>
      <c r="H1660" s="51" t="s">
        <v>50</v>
      </c>
      <c r="I1660" s="63" t="s">
        <v>553</v>
      </c>
      <c r="J1660" s="116">
        <v>225.36</v>
      </c>
      <c r="K1660" s="116">
        <v>3</v>
      </c>
      <c r="L1660" s="60">
        <v>1</v>
      </c>
      <c r="M1660" s="51"/>
    </row>
    <row r="1661" spans="1:13" ht="16.5">
      <c r="A1661" s="54" t="s">
        <v>51</v>
      </c>
      <c r="B1661" s="51" t="s">
        <v>209</v>
      </c>
      <c r="C1661" s="116" t="s">
        <v>554</v>
      </c>
      <c r="D1661" s="63" t="s">
        <v>555</v>
      </c>
      <c r="E1661" s="116" t="s">
        <v>556</v>
      </c>
      <c r="F1661" s="63" t="s">
        <v>557</v>
      </c>
      <c r="G1661" s="51" t="s">
        <v>18</v>
      </c>
      <c r="H1661" s="51" t="s">
        <v>50</v>
      </c>
      <c r="I1661" s="63" t="s">
        <v>557</v>
      </c>
      <c r="J1661" s="116">
        <v>213.06</v>
      </c>
      <c r="K1661" s="116">
        <v>10</v>
      </c>
      <c r="L1661" s="60">
        <v>2</v>
      </c>
      <c r="M1661" s="51"/>
    </row>
    <row r="1662" spans="1:13" ht="16.5">
      <c r="A1662" s="54" t="s">
        <v>51</v>
      </c>
      <c r="B1662" s="51" t="s">
        <v>209</v>
      </c>
      <c r="C1662" s="116" t="s">
        <v>558</v>
      </c>
      <c r="D1662" s="63" t="s">
        <v>559</v>
      </c>
      <c r="E1662" s="116" t="s">
        <v>560</v>
      </c>
      <c r="F1662" s="63" t="s">
        <v>561</v>
      </c>
      <c r="G1662" s="51" t="s">
        <v>18</v>
      </c>
      <c r="H1662" s="51" t="s">
        <v>50</v>
      </c>
      <c r="I1662" s="63" t="s">
        <v>561</v>
      </c>
      <c r="J1662" s="116">
        <v>93.38</v>
      </c>
      <c r="K1662" s="116">
        <v>2</v>
      </c>
      <c r="L1662" s="60">
        <v>1</v>
      </c>
      <c r="M1662" s="51"/>
    </row>
    <row r="1663" spans="1:13" ht="16.5">
      <c r="A1663" s="54" t="s">
        <v>51</v>
      </c>
      <c r="B1663" s="51" t="s">
        <v>209</v>
      </c>
      <c r="C1663" s="116" t="s">
        <v>562</v>
      </c>
      <c r="D1663" s="63" t="s">
        <v>563</v>
      </c>
      <c r="E1663" s="116" t="s">
        <v>564</v>
      </c>
      <c r="F1663" s="63" t="s">
        <v>565</v>
      </c>
      <c r="G1663" s="51" t="s">
        <v>18</v>
      </c>
      <c r="H1663" s="51" t="s">
        <v>50</v>
      </c>
      <c r="I1663" s="63" t="s">
        <v>565</v>
      </c>
      <c r="J1663" s="116">
        <v>177.29</v>
      </c>
      <c r="K1663" s="116">
        <v>2</v>
      </c>
      <c r="L1663" s="60">
        <v>3</v>
      </c>
      <c r="M1663" s="51"/>
    </row>
    <row r="1664" spans="1:13" ht="16.5">
      <c r="A1664" s="54" t="s">
        <v>51</v>
      </c>
      <c r="B1664" s="51" t="s">
        <v>209</v>
      </c>
      <c r="C1664" s="116" t="s">
        <v>566</v>
      </c>
      <c r="D1664" s="63" t="s">
        <v>567</v>
      </c>
      <c r="E1664" s="116" t="s">
        <v>568</v>
      </c>
      <c r="F1664" s="63" t="s">
        <v>569</v>
      </c>
      <c r="G1664" s="51" t="s">
        <v>18</v>
      </c>
      <c r="H1664" s="51" t="s">
        <v>50</v>
      </c>
      <c r="I1664" s="63" t="s">
        <v>569</v>
      </c>
      <c r="J1664" s="116">
        <v>228.82</v>
      </c>
      <c r="K1664" s="116">
        <v>2</v>
      </c>
      <c r="L1664" s="60">
        <v>2</v>
      </c>
      <c r="M1664" s="51"/>
    </row>
    <row r="1665" spans="1:13" ht="16.5">
      <c r="A1665" s="54" t="s">
        <v>51</v>
      </c>
      <c r="B1665" s="51" t="s">
        <v>209</v>
      </c>
      <c r="C1665" s="116" t="s">
        <v>570</v>
      </c>
      <c r="D1665" s="63" t="s">
        <v>571</v>
      </c>
      <c r="E1665" s="116" t="s">
        <v>572</v>
      </c>
      <c r="F1665" s="63" t="s">
        <v>573</v>
      </c>
      <c r="G1665" s="51" t="s">
        <v>18</v>
      </c>
      <c r="H1665" s="51" t="s">
        <v>50</v>
      </c>
      <c r="I1665" s="63" t="s">
        <v>573</v>
      </c>
      <c r="J1665" s="116">
        <v>186.39</v>
      </c>
      <c r="K1665" s="116">
        <v>2</v>
      </c>
      <c r="L1665" s="60">
        <v>1</v>
      </c>
      <c r="M1665" s="51"/>
    </row>
    <row r="1666" spans="1:13" ht="16.5">
      <c r="A1666" s="54" t="s">
        <v>51</v>
      </c>
      <c r="B1666" s="51" t="s">
        <v>209</v>
      </c>
      <c r="C1666" s="116" t="s">
        <v>574</v>
      </c>
      <c r="D1666" s="63" t="s">
        <v>575</v>
      </c>
      <c r="E1666" s="116" t="s">
        <v>576</v>
      </c>
      <c r="F1666" s="63" t="s">
        <v>577</v>
      </c>
      <c r="G1666" s="51" t="s">
        <v>18</v>
      </c>
      <c r="H1666" s="51" t="s">
        <v>50</v>
      </c>
      <c r="I1666" s="63" t="s">
        <v>577</v>
      </c>
      <c r="J1666" s="116">
        <v>105.74</v>
      </c>
      <c r="K1666" s="116">
        <v>3</v>
      </c>
      <c r="L1666" s="60">
        <v>2</v>
      </c>
      <c r="M1666" s="51"/>
    </row>
    <row r="1667" spans="1:13" ht="16.5">
      <c r="A1667" s="54" t="s">
        <v>51</v>
      </c>
      <c r="B1667" s="51" t="s">
        <v>209</v>
      </c>
      <c r="C1667" s="116" t="s">
        <v>578</v>
      </c>
      <c r="D1667" s="63" t="s">
        <v>579</v>
      </c>
      <c r="E1667" s="116" t="s">
        <v>580</v>
      </c>
      <c r="F1667" s="63" t="s">
        <v>581</v>
      </c>
      <c r="G1667" s="51" t="s">
        <v>18</v>
      </c>
      <c r="H1667" s="51" t="s">
        <v>50</v>
      </c>
      <c r="I1667" s="63" t="s">
        <v>581</v>
      </c>
      <c r="J1667" s="116">
        <v>81.84</v>
      </c>
      <c r="K1667" s="116">
        <v>1</v>
      </c>
      <c r="L1667" s="60">
        <v>1</v>
      </c>
      <c r="M1667" s="51"/>
    </row>
    <row r="1668" spans="1:13" ht="16.5">
      <c r="A1668" s="54" t="s">
        <v>51</v>
      </c>
      <c r="B1668" s="51" t="s">
        <v>209</v>
      </c>
      <c r="C1668" s="116" t="s">
        <v>582</v>
      </c>
      <c r="D1668" s="116" t="s">
        <v>583</v>
      </c>
      <c r="E1668" s="116" t="s">
        <v>584</v>
      </c>
      <c r="F1668" s="63" t="s">
        <v>581</v>
      </c>
      <c r="G1668" s="51" t="s">
        <v>18</v>
      </c>
      <c r="H1668" s="51" t="s">
        <v>50</v>
      </c>
      <c r="I1668" s="63" t="s">
        <v>581</v>
      </c>
      <c r="J1668" s="116">
        <v>87.51</v>
      </c>
      <c r="K1668" s="116">
        <v>2</v>
      </c>
      <c r="L1668" s="60">
        <v>1</v>
      </c>
      <c r="M1668" s="51"/>
    </row>
    <row r="1669" spans="1:13" ht="16.5">
      <c r="A1669" s="54" t="s">
        <v>51</v>
      </c>
      <c r="B1669" s="51" t="s">
        <v>209</v>
      </c>
      <c r="C1669" s="117" t="s">
        <v>585</v>
      </c>
      <c r="D1669" s="117" t="s">
        <v>586</v>
      </c>
      <c r="E1669" s="117" t="s">
        <v>587</v>
      </c>
      <c r="F1669" s="117" t="s">
        <v>588</v>
      </c>
      <c r="G1669" s="51" t="s">
        <v>18</v>
      </c>
      <c r="H1669" s="51" t="s">
        <v>50</v>
      </c>
      <c r="I1669" s="117" t="s">
        <v>588</v>
      </c>
      <c r="J1669" s="118">
        <v>149.04</v>
      </c>
      <c r="K1669" s="118">
        <v>3</v>
      </c>
      <c r="L1669" s="60">
        <v>1</v>
      </c>
      <c r="M1669" s="51"/>
    </row>
    <row r="1670" spans="1:13" ht="16.5">
      <c r="A1670" s="54" t="s">
        <v>51</v>
      </c>
      <c r="B1670" s="51" t="s">
        <v>209</v>
      </c>
      <c r="C1670" s="119" t="s">
        <v>589</v>
      </c>
      <c r="D1670" s="66" t="s">
        <v>590</v>
      </c>
      <c r="E1670" s="52" t="s">
        <v>591</v>
      </c>
      <c r="F1670" s="52" t="s">
        <v>592</v>
      </c>
      <c r="G1670" s="51" t="s">
        <v>18</v>
      </c>
      <c r="H1670" s="51" t="s">
        <v>50</v>
      </c>
      <c r="I1670" s="52" t="s">
        <v>592</v>
      </c>
      <c r="J1670" s="52">
        <v>169.48</v>
      </c>
      <c r="K1670" s="52">
        <v>2</v>
      </c>
      <c r="L1670" s="60">
        <v>1</v>
      </c>
      <c r="M1670" s="51"/>
    </row>
    <row r="1671" spans="1:13" ht="16.5">
      <c r="A1671" s="54" t="s">
        <v>51</v>
      </c>
      <c r="B1671" s="51" t="s">
        <v>209</v>
      </c>
      <c r="C1671" s="117" t="s">
        <v>593</v>
      </c>
      <c r="D1671" s="117" t="s">
        <v>594</v>
      </c>
      <c r="E1671" s="117" t="s">
        <v>595</v>
      </c>
      <c r="F1671" s="117" t="s">
        <v>596</v>
      </c>
      <c r="G1671" s="51" t="s">
        <v>18</v>
      </c>
      <c r="H1671" s="51" t="s">
        <v>50</v>
      </c>
      <c r="I1671" s="117" t="s">
        <v>596</v>
      </c>
      <c r="J1671" s="118">
        <v>128</v>
      </c>
      <c r="K1671" s="118">
        <v>2</v>
      </c>
      <c r="L1671" s="60">
        <v>1</v>
      </c>
      <c r="M1671" s="51"/>
    </row>
    <row r="1672" spans="1:13" ht="16.5">
      <c r="A1672" s="54" t="s">
        <v>51</v>
      </c>
      <c r="B1672" s="51" t="s">
        <v>209</v>
      </c>
      <c r="C1672" s="117" t="s">
        <v>597</v>
      </c>
      <c r="D1672" s="117" t="s">
        <v>598</v>
      </c>
      <c r="E1672" s="117" t="s">
        <v>599</v>
      </c>
      <c r="F1672" s="117" t="s">
        <v>600</v>
      </c>
      <c r="G1672" s="51" t="s">
        <v>18</v>
      </c>
      <c r="H1672" s="51" t="s">
        <v>50</v>
      </c>
      <c r="I1672" s="117" t="s">
        <v>600</v>
      </c>
      <c r="J1672" s="117" t="s">
        <v>601</v>
      </c>
      <c r="K1672" s="118">
        <v>1</v>
      </c>
      <c r="L1672" s="60">
        <v>1</v>
      </c>
      <c r="M1672" s="51"/>
    </row>
    <row r="1673" spans="1:13" ht="16.5">
      <c r="A1673" s="54" t="s">
        <v>51</v>
      </c>
      <c r="B1673" s="51" t="s">
        <v>209</v>
      </c>
      <c r="C1673" s="117" t="s">
        <v>602</v>
      </c>
      <c r="D1673" s="119" t="s">
        <v>603</v>
      </c>
      <c r="E1673" s="117" t="s">
        <v>604</v>
      </c>
      <c r="F1673" s="117" t="s">
        <v>605</v>
      </c>
      <c r="G1673" s="51" t="s">
        <v>18</v>
      </c>
      <c r="H1673" s="51" t="s">
        <v>50</v>
      </c>
      <c r="I1673" s="117" t="s">
        <v>605</v>
      </c>
      <c r="J1673" s="118">
        <v>100.46</v>
      </c>
      <c r="K1673" s="118">
        <v>4</v>
      </c>
      <c r="L1673" s="60">
        <v>1</v>
      </c>
      <c r="M1673" s="51"/>
    </row>
    <row r="1674" spans="1:13" ht="16.5">
      <c r="A1674" s="54" t="s">
        <v>51</v>
      </c>
      <c r="B1674" s="51" t="s">
        <v>209</v>
      </c>
      <c r="C1674" s="120" t="s">
        <v>606</v>
      </c>
      <c r="D1674" s="120" t="s">
        <v>607</v>
      </c>
      <c r="E1674" s="120" t="s">
        <v>608</v>
      </c>
      <c r="F1674" s="120" t="s">
        <v>609</v>
      </c>
      <c r="G1674" s="51" t="s">
        <v>18</v>
      </c>
      <c r="H1674" s="51" t="s">
        <v>50</v>
      </c>
      <c r="I1674" s="120" t="s">
        <v>609</v>
      </c>
      <c r="J1674" s="121">
        <v>153.55000000000001</v>
      </c>
      <c r="K1674" s="121">
        <v>2</v>
      </c>
      <c r="L1674" s="60">
        <v>1</v>
      </c>
      <c r="M1674" s="51"/>
    </row>
    <row r="1675" spans="1:13" ht="16.5">
      <c r="A1675" s="54" t="s">
        <v>51</v>
      </c>
      <c r="B1675" s="51" t="s">
        <v>209</v>
      </c>
      <c r="C1675" s="120" t="s">
        <v>610</v>
      </c>
      <c r="D1675" s="120" t="s">
        <v>611</v>
      </c>
      <c r="E1675" s="120" t="s">
        <v>612</v>
      </c>
      <c r="F1675" s="120" t="s">
        <v>613</v>
      </c>
      <c r="G1675" s="51" t="s">
        <v>18</v>
      </c>
      <c r="H1675" s="51" t="s">
        <v>50</v>
      </c>
      <c r="I1675" s="120" t="s">
        <v>613</v>
      </c>
      <c r="J1675" s="121">
        <v>195.6</v>
      </c>
      <c r="K1675" s="121">
        <v>6</v>
      </c>
      <c r="L1675" s="60">
        <v>2</v>
      </c>
      <c r="M1675" s="51"/>
    </row>
    <row r="1676" spans="1:13" ht="16.5">
      <c r="A1676" s="54" t="s">
        <v>51</v>
      </c>
      <c r="B1676" s="51" t="s">
        <v>209</v>
      </c>
      <c r="C1676" s="120" t="s">
        <v>614</v>
      </c>
      <c r="D1676" s="120" t="s">
        <v>615</v>
      </c>
      <c r="E1676" s="120" t="s">
        <v>616</v>
      </c>
      <c r="F1676" s="120" t="s">
        <v>617</v>
      </c>
      <c r="G1676" s="51" t="s">
        <v>18</v>
      </c>
      <c r="H1676" s="51" t="s">
        <v>50</v>
      </c>
      <c r="I1676" s="120" t="s">
        <v>617</v>
      </c>
      <c r="J1676" s="121">
        <v>152.56</v>
      </c>
      <c r="K1676" s="121">
        <v>3</v>
      </c>
      <c r="L1676" s="60">
        <v>1</v>
      </c>
      <c r="M1676" s="51"/>
    </row>
    <row r="1677" spans="1:13" ht="16.5">
      <c r="A1677" s="54" t="s">
        <v>51</v>
      </c>
      <c r="B1677" s="51" t="s">
        <v>209</v>
      </c>
      <c r="C1677" s="120" t="s">
        <v>618</v>
      </c>
      <c r="D1677" s="120" t="s">
        <v>619</v>
      </c>
      <c r="E1677" s="120" t="s">
        <v>620</v>
      </c>
      <c r="F1677" s="120" t="s">
        <v>621</v>
      </c>
      <c r="G1677" s="51" t="s">
        <v>18</v>
      </c>
      <c r="H1677" s="51" t="s">
        <v>50</v>
      </c>
      <c r="I1677" s="120" t="s">
        <v>621</v>
      </c>
      <c r="J1677" s="121">
        <v>124.52</v>
      </c>
      <c r="K1677" s="121">
        <v>1</v>
      </c>
      <c r="L1677" s="60">
        <v>1</v>
      </c>
      <c r="M1677" s="51"/>
    </row>
    <row r="1678" spans="1:13" ht="16.5">
      <c r="A1678" s="54" t="s">
        <v>51</v>
      </c>
      <c r="B1678" s="51" t="s">
        <v>209</v>
      </c>
      <c r="C1678" s="120" t="s">
        <v>622</v>
      </c>
      <c r="D1678" s="120" t="s">
        <v>623</v>
      </c>
      <c r="E1678" s="120" t="s">
        <v>624</v>
      </c>
      <c r="F1678" s="120" t="s">
        <v>625</v>
      </c>
      <c r="G1678" s="51" t="s">
        <v>18</v>
      </c>
      <c r="H1678" s="51" t="s">
        <v>50</v>
      </c>
      <c r="I1678" s="120" t="s">
        <v>625</v>
      </c>
      <c r="J1678" s="51">
        <v>187.39</v>
      </c>
      <c r="K1678" s="51">
        <v>2</v>
      </c>
      <c r="L1678" s="60">
        <v>2</v>
      </c>
      <c r="M1678" s="51"/>
    </row>
    <row r="1679" spans="1:13" ht="16.5">
      <c r="A1679" s="54" t="s">
        <v>51</v>
      </c>
      <c r="B1679" s="51" t="s">
        <v>209</v>
      </c>
      <c r="C1679" s="120" t="s">
        <v>626</v>
      </c>
      <c r="D1679" s="120" t="s">
        <v>627</v>
      </c>
      <c r="E1679" s="51" t="s">
        <v>628</v>
      </c>
      <c r="F1679" s="120" t="s">
        <v>629</v>
      </c>
      <c r="G1679" s="51" t="s">
        <v>18</v>
      </c>
      <c r="H1679" s="51" t="s">
        <v>50</v>
      </c>
      <c r="I1679" s="120" t="s">
        <v>629</v>
      </c>
      <c r="J1679" s="51">
        <v>197.01</v>
      </c>
      <c r="K1679" s="51">
        <v>4</v>
      </c>
      <c r="L1679" s="60">
        <v>3</v>
      </c>
      <c r="M1679" s="51"/>
    </row>
    <row r="1680" spans="1:13" ht="16.5">
      <c r="A1680" s="54" t="s">
        <v>51</v>
      </c>
      <c r="B1680" s="51" t="s">
        <v>209</v>
      </c>
      <c r="C1680" s="120" t="s">
        <v>630</v>
      </c>
      <c r="D1680" s="120" t="s">
        <v>631</v>
      </c>
      <c r="E1680" s="120" t="s">
        <v>632</v>
      </c>
      <c r="F1680" s="120" t="s">
        <v>633</v>
      </c>
      <c r="G1680" s="51" t="s">
        <v>18</v>
      </c>
      <c r="H1680" s="51" t="s">
        <v>50</v>
      </c>
      <c r="I1680" s="120" t="s">
        <v>633</v>
      </c>
      <c r="J1680" s="51">
        <v>89.36</v>
      </c>
      <c r="K1680" s="51">
        <v>1</v>
      </c>
      <c r="L1680" s="60" t="s">
        <v>634</v>
      </c>
      <c r="M1680" s="51"/>
    </row>
    <row r="1681" spans="1:13" ht="16.5">
      <c r="A1681" s="54" t="s">
        <v>51</v>
      </c>
      <c r="B1681" s="51" t="s">
        <v>209</v>
      </c>
      <c r="C1681" s="120" t="s">
        <v>635</v>
      </c>
      <c r="D1681" s="120" t="s">
        <v>636</v>
      </c>
      <c r="E1681" s="120" t="s">
        <v>637</v>
      </c>
      <c r="F1681" s="120" t="s">
        <v>638</v>
      </c>
      <c r="G1681" s="51" t="s">
        <v>18</v>
      </c>
      <c r="H1681" s="51" t="s">
        <v>50</v>
      </c>
      <c r="I1681" s="120" t="s">
        <v>638</v>
      </c>
      <c r="J1681" s="51">
        <v>40.4</v>
      </c>
      <c r="K1681" s="51">
        <v>1</v>
      </c>
      <c r="L1681" s="60">
        <v>1</v>
      </c>
      <c r="M1681" s="51"/>
    </row>
    <row r="1682" spans="1:13" ht="16.5">
      <c r="A1682" s="54" t="s">
        <v>51</v>
      </c>
      <c r="B1682" s="51" t="s">
        <v>209</v>
      </c>
      <c r="C1682" s="120" t="s">
        <v>639</v>
      </c>
      <c r="D1682" s="120" t="s">
        <v>640</v>
      </c>
      <c r="E1682" s="120" t="s">
        <v>641</v>
      </c>
      <c r="F1682" s="120" t="s">
        <v>633</v>
      </c>
      <c r="G1682" s="51" t="s">
        <v>18</v>
      </c>
      <c r="H1682" s="51" t="s">
        <v>50</v>
      </c>
      <c r="I1682" s="120" t="s">
        <v>633</v>
      </c>
      <c r="J1682" s="51">
        <v>120.12</v>
      </c>
      <c r="K1682" s="51">
        <v>4</v>
      </c>
      <c r="L1682" s="60">
        <v>2</v>
      </c>
      <c r="M1682" s="51"/>
    </row>
    <row r="1683" spans="1:13" ht="16.5">
      <c r="A1683" s="54" t="s">
        <v>51</v>
      </c>
      <c r="B1683" s="51" t="s">
        <v>209</v>
      </c>
      <c r="C1683" s="120" t="s">
        <v>642</v>
      </c>
      <c r="D1683" s="120" t="s">
        <v>643</v>
      </c>
      <c r="E1683" s="120" t="s">
        <v>644</v>
      </c>
      <c r="F1683" s="120" t="s">
        <v>645</v>
      </c>
      <c r="G1683" s="51" t="s">
        <v>18</v>
      </c>
      <c r="H1683" s="51" t="s">
        <v>50</v>
      </c>
      <c r="I1683" s="120" t="s">
        <v>645</v>
      </c>
      <c r="J1683" s="51">
        <v>64.95</v>
      </c>
      <c r="K1683" s="51">
        <v>1</v>
      </c>
      <c r="L1683" s="60">
        <v>1</v>
      </c>
      <c r="M1683" s="51"/>
    </row>
    <row r="1684" spans="1:13" ht="16.5">
      <c r="A1684" s="54" t="s">
        <v>51</v>
      </c>
      <c r="B1684" s="51" t="s">
        <v>209</v>
      </c>
      <c r="C1684" s="120" t="s">
        <v>646</v>
      </c>
      <c r="D1684" s="120" t="s">
        <v>647</v>
      </c>
      <c r="E1684" s="120" t="s">
        <v>648</v>
      </c>
      <c r="F1684" s="120" t="s">
        <v>645</v>
      </c>
      <c r="G1684" s="51" t="s">
        <v>18</v>
      </c>
      <c r="H1684" s="51" t="s">
        <v>50</v>
      </c>
      <c r="I1684" s="120" t="s">
        <v>645</v>
      </c>
      <c r="J1684" s="51">
        <v>205.59</v>
      </c>
      <c r="K1684" s="51">
        <v>3</v>
      </c>
      <c r="L1684" s="60">
        <v>3</v>
      </c>
      <c r="M1684" s="51"/>
    </row>
    <row r="1685" spans="1:13" ht="16.5">
      <c r="A1685" s="54" t="s">
        <v>51</v>
      </c>
      <c r="B1685" s="51" t="s">
        <v>209</v>
      </c>
      <c r="C1685" s="120" t="s">
        <v>649</v>
      </c>
      <c r="D1685" s="120" t="s">
        <v>650</v>
      </c>
      <c r="E1685" s="120" t="s">
        <v>651</v>
      </c>
      <c r="F1685" s="120" t="s">
        <v>652</v>
      </c>
      <c r="G1685" s="51" t="s">
        <v>18</v>
      </c>
      <c r="H1685" s="51" t="s">
        <v>50</v>
      </c>
      <c r="I1685" s="120" t="s">
        <v>652</v>
      </c>
      <c r="J1685" s="51">
        <v>224.61</v>
      </c>
      <c r="K1685" s="51">
        <v>5</v>
      </c>
      <c r="L1685" s="60">
        <v>1</v>
      </c>
      <c r="M1685" s="51"/>
    </row>
    <row r="1686" spans="1:13" ht="16.5">
      <c r="A1686" s="54" t="s">
        <v>51</v>
      </c>
      <c r="B1686" s="51" t="s">
        <v>209</v>
      </c>
      <c r="C1686" s="120" t="s">
        <v>653</v>
      </c>
      <c r="D1686" s="120" t="s">
        <v>654</v>
      </c>
      <c r="E1686" s="120" t="s">
        <v>655</v>
      </c>
      <c r="F1686" s="120" t="s">
        <v>652</v>
      </c>
      <c r="G1686" s="51" t="s">
        <v>18</v>
      </c>
      <c r="H1686" s="51" t="s">
        <v>50</v>
      </c>
      <c r="I1686" s="120" t="s">
        <v>652</v>
      </c>
      <c r="J1686" s="51">
        <v>211.32</v>
      </c>
      <c r="K1686" s="51">
        <v>4</v>
      </c>
      <c r="L1686" s="60">
        <v>1</v>
      </c>
      <c r="M1686" s="51"/>
    </row>
    <row r="1687" spans="1:13" ht="16.5">
      <c r="A1687" s="54" t="s">
        <v>51</v>
      </c>
      <c r="B1687" s="51" t="s">
        <v>209</v>
      </c>
      <c r="C1687" s="116" t="s">
        <v>656</v>
      </c>
      <c r="D1687" s="63" t="s">
        <v>657</v>
      </c>
      <c r="E1687" s="116" t="s">
        <v>658</v>
      </c>
      <c r="F1687" s="63" t="s">
        <v>659</v>
      </c>
      <c r="G1687" s="51" t="s">
        <v>18</v>
      </c>
      <c r="H1687" s="51" t="s">
        <v>50</v>
      </c>
      <c r="I1687" s="63" t="s">
        <v>659</v>
      </c>
      <c r="J1687" s="116">
        <v>154.65</v>
      </c>
      <c r="K1687" s="116">
        <v>3</v>
      </c>
      <c r="L1687" s="60">
        <v>2</v>
      </c>
      <c r="M1687" s="51"/>
    </row>
    <row r="1688" spans="1:13" ht="16.5">
      <c r="A1688" s="54" t="s">
        <v>51</v>
      </c>
      <c r="B1688" s="51" t="s">
        <v>209</v>
      </c>
      <c r="C1688" s="116" t="s">
        <v>660</v>
      </c>
      <c r="D1688" s="63" t="s">
        <v>661</v>
      </c>
      <c r="E1688" s="116" t="s">
        <v>662</v>
      </c>
      <c r="F1688" s="63" t="s">
        <v>659</v>
      </c>
      <c r="G1688" s="51" t="s">
        <v>18</v>
      </c>
      <c r="H1688" s="51" t="s">
        <v>50</v>
      </c>
      <c r="I1688" s="63" t="s">
        <v>659</v>
      </c>
      <c r="J1688" s="116">
        <v>90.93</v>
      </c>
      <c r="K1688" s="116">
        <v>2</v>
      </c>
      <c r="L1688" s="60" t="s">
        <v>634</v>
      </c>
      <c r="M1688" s="51"/>
    </row>
    <row r="1689" spans="1:13" ht="16.5">
      <c r="A1689" s="54" t="s">
        <v>51</v>
      </c>
      <c r="B1689" s="51" t="s">
        <v>209</v>
      </c>
      <c r="C1689" s="116" t="s">
        <v>663</v>
      </c>
      <c r="D1689" s="63" t="s">
        <v>664</v>
      </c>
      <c r="E1689" s="116" t="s">
        <v>665</v>
      </c>
      <c r="F1689" s="63" t="s">
        <v>666</v>
      </c>
      <c r="G1689" s="51" t="s">
        <v>18</v>
      </c>
      <c r="H1689" s="51" t="s">
        <v>50</v>
      </c>
      <c r="I1689" s="63" t="s">
        <v>666</v>
      </c>
      <c r="J1689" s="116">
        <v>180.3</v>
      </c>
      <c r="K1689" s="116">
        <v>2</v>
      </c>
      <c r="L1689" s="60">
        <v>1</v>
      </c>
      <c r="M1689" s="51"/>
    </row>
    <row r="1690" spans="1:13" ht="16.5">
      <c r="A1690" s="54" t="s">
        <v>51</v>
      </c>
      <c r="B1690" s="51" t="s">
        <v>209</v>
      </c>
      <c r="C1690" s="116" t="s">
        <v>667</v>
      </c>
      <c r="D1690" s="116" t="s">
        <v>668</v>
      </c>
      <c r="E1690" s="116" t="s">
        <v>669</v>
      </c>
      <c r="F1690" s="63" t="s">
        <v>666</v>
      </c>
      <c r="G1690" s="51" t="s">
        <v>18</v>
      </c>
      <c r="H1690" s="51" t="s">
        <v>50</v>
      </c>
      <c r="I1690" s="63" t="s">
        <v>666</v>
      </c>
      <c r="J1690" s="116">
        <v>111.51</v>
      </c>
      <c r="K1690" s="116">
        <v>2</v>
      </c>
      <c r="L1690" s="60">
        <v>1</v>
      </c>
      <c r="M1690" s="51"/>
    </row>
    <row r="1691" spans="1:13" ht="16.5">
      <c r="A1691" s="54" t="s">
        <v>51</v>
      </c>
      <c r="B1691" s="51" t="s">
        <v>209</v>
      </c>
      <c r="C1691" s="120" t="s">
        <v>670</v>
      </c>
      <c r="D1691" s="63" t="s">
        <v>671</v>
      </c>
      <c r="E1691" s="116" t="s">
        <v>672</v>
      </c>
      <c r="F1691" s="63" t="s">
        <v>673</v>
      </c>
      <c r="G1691" s="51" t="s">
        <v>18</v>
      </c>
      <c r="H1691" s="51" t="s">
        <v>50</v>
      </c>
      <c r="I1691" s="63" t="s">
        <v>673</v>
      </c>
      <c r="J1691" s="116">
        <v>229.42</v>
      </c>
      <c r="K1691" s="116">
        <v>6</v>
      </c>
      <c r="L1691" s="60">
        <v>2</v>
      </c>
      <c r="M1691" s="51"/>
    </row>
    <row r="1692" spans="1:13" ht="16.5">
      <c r="A1692" s="54" t="s">
        <v>51</v>
      </c>
      <c r="B1692" s="51" t="s">
        <v>209</v>
      </c>
      <c r="C1692" s="117" t="s">
        <v>674</v>
      </c>
      <c r="D1692" s="117" t="s">
        <v>675</v>
      </c>
      <c r="E1692" s="117" t="s">
        <v>676</v>
      </c>
      <c r="F1692" s="63" t="s">
        <v>673</v>
      </c>
      <c r="G1692" s="51" t="s">
        <v>18</v>
      </c>
      <c r="H1692" s="51" t="s">
        <v>50</v>
      </c>
      <c r="I1692" s="63" t="s">
        <v>673</v>
      </c>
      <c r="J1692" s="118">
        <v>99.4</v>
      </c>
      <c r="K1692" s="118">
        <v>3</v>
      </c>
      <c r="L1692" s="60">
        <v>1</v>
      </c>
      <c r="M1692" s="51"/>
    </row>
    <row r="1693" spans="1:13" ht="16.5">
      <c r="A1693" s="54" t="s">
        <v>51</v>
      </c>
      <c r="B1693" s="51" t="s">
        <v>209</v>
      </c>
      <c r="C1693" s="117" t="s">
        <v>677</v>
      </c>
      <c r="D1693" s="117" t="s">
        <v>678</v>
      </c>
      <c r="E1693" s="117" t="s">
        <v>679</v>
      </c>
      <c r="F1693" s="117" t="s">
        <v>680</v>
      </c>
      <c r="G1693" s="51" t="s">
        <v>18</v>
      </c>
      <c r="H1693" s="51" t="s">
        <v>50</v>
      </c>
      <c r="I1693" s="117" t="s">
        <v>680</v>
      </c>
      <c r="J1693" s="118">
        <v>229.27</v>
      </c>
      <c r="K1693" s="118">
        <v>6</v>
      </c>
      <c r="L1693" s="60">
        <v>2</v>
      </c>
      <c r="M1693" s="51"/>
    </row>
    <row r="1694" spans="1:13" ht="16.5">
      <c r="A1694" s="54" t="s">
        <v>51</v>
      </c>
      <c r="B1694" s="51" t="s">
        <v>209</v>
      </c>
      <c r="C1694" s="117" t="s">
        <v>681</v>
      </c>
      <c r="D1694" s="117" t="s">
        <v>682</v>
      </c>
      <c r="E1694" s="116" t="s">
        <v>683</v>
      </c>
      <c r="F1694" s="63" t="s">
        <v>684</v>
      </c>
      <c r="G1694" s="51" t="s">
        <v>18</v>
      </c>
      <c r="H1694" s="51" t="s">
        <v>50</v>
      </c>
      <c r="I1694" s="63" t="s">
        <v>684</v>
      </c>
      <c r="J1694" s="116">
        <v>167.1</v>
      </c>
      <c r="K1694" s="116">
        <v>3</v>
      </c>
      <c r="L1694" s="60" t="s">
        <v>634</v>
      </c>
      <c r="M1694" s="51"/>
    </row>
    <row r="1695" spans="1:13" ht="16.5">
      <c r="A1695" s="54" t="s">
        <v>51</v>
      </c>
      <c r="B1695" s="51" t="s">
        <v>209</v>
      </c>
      <c r="C1695" s="111" t="s">
        <v>218</v>
      </c>
      <c r="D1695" s="112" t="s">
        <v>685</v>
      </c>
      <c r="E1695" s="111" t="s">
        <v>686</v>
      </c>
      <c r="F1695" s="63" t="s">
        <v>684</v>
      </c>
      <c r="G1695" s="51" t="s">
        <v>18</v>
      </c>
      <c r="H1695" s="51" t="s">
        <v>50</v>
      </c>
      <c r="I1695" s="63" t="s">
        <v>684</v>
      </c>
      <c r="J1695" s="111">
        <v>197.3</v>
      </c>
      <c r="K1695" s="111">
        <v>6</v>
      </c>
      <c r="L1695" s="60">
        <v>2</v>
      </c>
      <c r="M1695" s="51"/>
    </row>
    <row r="1696" spans="1:13" ht="16.5">
      <c r="A1696" s="54" t="s">
        <v>51</v>
      </c>
      <c r="B1696" s="51" t="s">
        <v>209</v>
      </c>
      <c r="C1696" s="111" t="s">
        <v>687</v>
      </c>
      <c r="D1696" s="112" t="s">
        <v>688</v>
      </c>
      <c r="E1696" s="111" t="s">
        <v>689</v>
      </c>
      <c r="F1696" s="112" t="s">
        <v>690</v>
      </c>
      <c r="G1696" s="51" t="s">
        <v>18</v>
      </c>
      <c r="H1696" s="51" t="s">
        <v>50</v>
      </c>
      <c r="I1696" s="112" t="s">
        <v>690</v>
      </c>
      <c r="J1696" s="111">
        <v>43.85</v>
      </c>
      <c r="K1696" s="111">
        <v>2</v>
      </c>
      <c r="L1696" s="60">
        <v>2</v>
      </c>
      <c r="M1696" s="51"/>
    </row>
    <row r="1697" spans="1:13" ht="16.5">
      <c r="A1697" s="54" t="s">
        <v>51</v>
      </c>
      <c r="B1697" s="51" t="s">
        <v>209</v>
      </c>
      <c r="C1697" s="111" t="s">
        <v>691</v>
      </c>
      <c r="D1697" s="112" t="s">
        <v>692</v>
      </c>
      <c r="E1697" s="111" t="s">
        <v>693</v>
      </c>
      <c r="F1697" s="112" t="s">
        <v>690</v>
      </c>
      <c r="G1697" s="51" t="s">
        <v>18</v>
      </c>
      <c r="H1697" s="51" t="s">
        <v>50</v>
      </c>
      <c r="I1697" s="112" t="s">
        <v>690</v>
      </c>
      <c r="J1697" s="111">
        <v>79.73</v>
      </c>
      <c r="K1697" s="111">
        <v>2</v>
      </c>
      <c r="L1697" s="60">
        <v>2</v>
      </c>
      <c r="M1697" s="51"/>
    </row>
    <row r="1698" spans="1:13" ht="16.5">
      <c r="A1698" s="54" t="s">
        <v>51</v>
      </c>
      <c r="B1698" s="51" t="s">
        <v>209</v>
      </c>
      <c r="C1698" s="116" t="s">
        <v>694</v>
      </c>
      <c r="D1698" s="63" t="s">
        <v>695</v>
      </c>
      <c r="E1698" s="116" t="s">
        <v>696</v>
      </c>
      <c r="F1698" s="112" t="s">
        <v>697</v>
      </c>
      <c r="G1698" s="51" t="s">
        <v>18</v>
      </c>
      <c r="H1698" s="51" t="s">
        <v>50</v>
      </c>
      <c r="I1698" s="112" t="s">
        <v>697</v>
      </c>
      <c r="J1698" s="116">
        <v>173.4</v>
      </c>
      <c r="K1698" s="116">
        <v>6</v>
      </c>
      <c r="L1698" s="60">
        <v>2</v>
      </c>
      <c r="M1698" s="51"/>
    </row>
    <row r="1699" spans="1:13" ht="16.5">
      <c r="A1699" s="54" t="s">
        <v>51</v>
      </c>
      <c r="B1699" s="51" t="s">
        <v>209</v>
      </c>
      <c r="C1699" s="116" t="s">
        <v>698</v>
      </c>
      <c r="D1699" s="111" t="s">
        <v>699</v>
      </c>
      <c r="E1699" s="111" t="s">
        <v>700</v>
      </c>
      <c r="F1699" s="112" t="s">
        <v>697</v>
      </c>
      <c r="G1699" s="51" t="s">
        <v>18</v>
      </c>
      <c r="H1699" s="51" t="s">
        <v>50</v>
      </c>
      <c r="I1699" s="112" t="s">
        <v>697</v>
      </c>
      <c r="J1699" s="111">
        <v>146.49</v>
      </c>
      <c r="K1699" s="111">
        <v>3</v>
      </c>
      <c r="L1699" s="60">
        <v>2</v>
      </c>
      <c r="M1699" s="51"/>
    </row>
    <row r="1700" spans="1:13" ht="16.5">
      <c r="A1700" s="54" t="s">
        <v>51</v>
      </c>
      <c r="B1700" s="51" t="s">
        <v>209</v>
      </c>
      <c r="C1700" s="111" t="s">
        <v>701</v>
      </c>
      <c r="D1700" s="112" t="s">
        <v>702</v>
      </c>
      <c r="E1700" s="112" t="s">
        <v>703</v>
      </c>
      <c r="F1700" s="112" t="s">
        <v>704</v>
      </c>
      <c r="G1700" s="51" t="s">
        <v>18</v>
      </c>
      <c r="H1700" s="51" t="s">
        <v>50</v>
      </c>
      <c r="I1700" s="112" t="s">
        <v>704</v>
      </c>
      <c r="J1700" s="111">
        <v>191.96</v>
      </c>
      <c r="K1700" s="111">
        <v>4</v>
      </c>
      <c r="L1700" s="60">
        <v>1</v>
      </c>
      <c r="M1700" s="51"/>
    </row>
    <row r="1701" spans="1:13" ht="16.5">
      <c r="A1701" s="54" t="s">
        <v>51</v>
      </c>
      <c r="B1701" s="51" t="s">
        <v>209</v>
      </c>
      <c r="C1701" s="111" t="s">
        <v>705</v>
      </c>
      <c r="D1701" s="112" t="s">
        <v>706</v>
      </c>
      <c r="E1701" s="111" t="s">
        <v>707</v>
      </c>
      <c r="F1701" s="112" t="s">
        <v>708</v>
      </c>
      <c r="G1701" s="51" t="s">
        <v>18</v>
      </c>
      <c r="H1701" s="51" t="s">
        <v>50</v>
      </c>
      <c r="I1701" s="112" t="s">
        <v>708</v>
      </c>
      <c r="J1701" s="111">
        <v>57.6</v>
      </c>
      <c r="K1701" s="111">
        <v>1</v>
      </c>
      <c r="L1701" s="60">
        <v>2</v>
      </c>
      <c r="M1701" s="51"/>
    </row>
    <row r="1702" spans="1:13" ht="16.5">
      <c r="A1702" s="54" t="s">
        <v>51</v>
      </c>
      <c r="B1702" s="51" t="s">
        <v>209</v>
      </c>
      <c r="C1702" s="111" t="s">
        <v>709</v>
      </c>
      <c r="D1702" s="111" t="s">
        <v>710</v>
      </c>
      <c r="E1702" s="111" t="s">
        <v>711</v>
      </c>
      <c r="F1702" s="112" t="s">
        <v>712</v>
      </c>
      <c r="G1702" s="51" t="s">
        <v>18</v>
      </c>
      <c r="H1702" s="51" t="s">
        <v>50</v>
      </c>
      <c r="I1702" s="112" t="s">
        <v>712</v>
      </c>
      <c r="J1702" s="111">
        <v>196.86</v>
      </c>
      <c r="K1702" s="111">
        <v>5</v>
      </c>
      <c r="L1702" s="60">
        <v>2</v>
      </c>
      <c r="M1702" s="51"/>
    </row>
    <row r="1703" spans="1:13" ht="16.5">
      <c r="A1703" s="54" t="s">
        <v>51</v>
      </c>
      <c r="B1703" s="51" t="s">
        <v>209</v>
      </c>
      <c r="C1703" s="111" t="s">
        <v>713</v>
      </c>
      <c r="D1703" s="111" t="s">
        <v>714</v>
      </c>
      <c r="E1703" s="111" t="s">
        <v>715</v>
      </c>
      <c r="F1703" s="112" t="s">
        <v>716</v>
      </c>
      <c r="G1703" s="51" t="s">
        <v>18</v>
      </c>
      <c r="H1703" s="51" t="s">
        <v>50</v>
      </c>
      <c r="I1703" s="112" t="s">
        <v>716</v>
      </c>
      <c r="J1703" s="111">
        <v>43</v>
      </c>
      <c r="K1703" s="111">
        <v>2</v>
      </c>
      <c r="L1703" s="60">
        <v>1</v>
      </c>
      <c r="M1703" s="51"/>
    </row>
    <row r="1704" spans="1:13" ht="16.5">
      <c r="A1704" s="54" t="s">
        <v>51</v>
      </c>
      <c r="B1704" s="51" t="s">
        <v>209</v>
      </c>
      <c r="C1704" s="111" t="s">
        <v>717</v>
      </c>
      <c r="D1704" s="111" t="s">
        <v>718</v>
      </c>
      <c r="E1704" s="111" t="s">
        <v>719</v>
      </c>
      <c r="F1704" s="112" t="s">
        <v>720</v>
      </c>
      <c r="G1704" s="51" t="s">
        <v>18</v>
      </c>
      <c r="H1704" s="51" t="s">
        <v>50</v>
      </c>
      <c r="I1704" s="112" t="s">
        <v>720</v>
      </c>
      <c r="J1704" s="111">
        <v>182.42</v>
      </c>
      <c r="K1704" s="111">
        <v>3</v>
      </c>
      <c r="L1704" s="60">
        <v>2</v>
      </c>
      <c r="M1704" s="51"/>
    </row>
    <row r="1705" spans="1:13" ht="16.5">
      <c r="A1705" s="54" t="s">
        <v>51</v>
      </c>
      <c r="B1705" s="51" t="s">
        <v>209</v>
      </c>
      <c r="C1705" s="116" t="s">
        <v>721</v>
      </c>
      <c r="D1705" s="63" t="s">
        <v>722</v>
      </c>
      <c r="E1705" s="116" t="s">
        <v>723</v>
      </c>
      <c r="F1705" s="63" t="s">
        <v>724</v>
      </c>
      <c r="G1705" s="51" t="s">
        <v>18</v>
      </c>
      <c r="H1705" s="51" t="s">
        <v>50</v>
      </c>
      <c r="I1705" s="63" t="s">
        <v>724</v>
      </c>
      <c r="J1705" s="116">
        <v>89.36</v>
      </c>
      <c r="K1705" s="116">
        <v>1</v>
      </c>
      <c r="L1705" s="60">
        <v>2</v>
      </c>
      <c r="M1705" s="51"/>
    </row>
    <row r="1706" spans="1:13" ht="16.5">
      <c r="A1706" s="54" t="s">
        <v>51</v>
      </c>
      <c r="B1706" s="51" t="s">
        <v>209</v>
      </c>
      <c r="C1706" s="116" t="s">
        <v>725</v>
      </c>
      <c r="D1706" s="63" t="s">
        <v>726</v>
      </c>
      <c r="E1706" s="116" t="s">
        <v>727</v>
      </c>
      <c r="F1706" s="63" t="s">
        <v>728</v>
      </c>
      <c r="G1706" s="51" t="s">
        <v>18</v>
      </c>
      <c r="H1706" s="51" t="s">
        <v>50</v>
      </c>
      <c r="I1706" s="63" t="s">
        <v>728</v>
      </c>
      <c r="J1706" s="116">
        <v>219.22</v>
      </c>
      <c r="K1706" s="116">
        <v>4</v>
      </c>
      <c r="L1706" s="60">
        <v>2</v>
      </c>
      <c r="M1706" s="51"/>
    </row>
    <row r="1707" spans="1:13" ht="16.5">
      <c r="A1707" s="54" t="s">
        <v>51</v>
      </c>
      <c r="B1707" s="51" t="s">
        <v>209</v>
      </c>
      <c r="C1707" s="116" t="s">
        <v>729</v>
      </c>
      <c r="D1707" s="63" t="s">
        <v>730</v>
      </c>
      <c r="E1707" s="116" t="s">
        <v>731</v>
      </c>
      <c r="F1707" s="63" t="s">
        <v>732</v>
      </c>
      <c r="G1707" s="51" t="s">
        <v>18</v>
      </c>
      <c r="H1707" s="51" t="s">
        <v>50</v>
      </c>
      <c r="I1707" s="63" t="s">
        <v>732</v>
      </c>
      <c r="J1707" s="116">
        <v>121.5</v>
      </c>
      <c r="K1707" s="116">
        <v>4</v>
      </c>
      <c r="L1707" s="60">
        <v>1</v>
      </c>
      <c r="M1707" s="51"/>
    </row>
    <row r="1708" spans="1:13" ht="16.5">
      <c r="A1708" s="54" t="s">
        <v>51</v>
      </c>
      <c r="B1708" s="51" t="s">
        <v>209</v>
      </c>
      <c r="C1708" s="116" t="s">
        <v>733</v>
      </c>
      <c r="D1708" s="63" t="s">
        <v>734</v>
      </c>
      <c r="E1708" s="116" t="s">
        <v>735</v>
      </c>
      <c r="F1708" s="63" t="s">
        <v>736</v>
      </c>
      <c r="G1708" s="51" t="s">
        <v>18</v>
      </c>
      <c r="H1708" s="51" t="s">
        <v>50</v>
      </c>
      <c r="I1708" s="63" t="s">
        <v>736</v>
      </c>
      <c r="J1708" s="116">
        <v>99.2</v>
      </c>
      <c r="K1708" s="116">
        <v>1</v>
      </c>
      <c r="L1708" s="60">
        <v>1</v>
      </c>
      <c r="M1708" s="51"/>
    </row>
    <row r="1709" spans="1:13" ht="16.5">
      <c r="A1709" s="54" t="s">
        <v>51</v>
      </c>
      <c r="B1709" s="51" t="s">
        <v>209</v>
      </c>
      <c r="C1709" s="116" t="s">
        <v>737</v>
      </c>
      <c r="D1709" s="63" t="s">
        <v>738</v>
      </c>
      <c r="E1709" s="116" t="s">
        <v>739</v>
      </c>
      <c r="F1709" s="63" t="s">
        <v>740</v>
      </c>
      <c r="G1709" s="51" t="s">
        <v>18</v>
      </c>
      <c r="H1709" s="51" t="s">
        <v>50</v>
      </c>
      <c r="I1709" s="63" t="s">
        <v>740</v>
      </c>
      <c r="J1709" s="116">
        <v>214.14</v>
      </c>
      <c r="K1709" s="116">
        <v>6</v>
      </c>
      <c r="L1709" s="60">
        <v>2</v>
      </c>
      <c r="M1709" s="51"/>
    </row>
    <row r="1710" spans="1:13" ht="16.5">
      <c r="A1710" s="54" t="s">
        <v>51</v>
      </c>
      <c r="B1710" s="51" t="s">
        <v>209</v>
      </c>
      <c r="C1710" s="116" t="s">
        <v>741</v>
      </c>
      <c r="D1710" s="63" t="s">
        <v>742</v>
      </c>
      <c r="E1710" s="116" t="s">
        <v>743</v>
      </c>
      <c r="F1710" s="63" t="s">
        <v>744</v>
      </c>
      <c r="G1710" s="51" t="s">
        <v>18</v>
      </c>
      <c r="H1710" s="51" t="s">
        <v>50</v>
      </c>
      <c r="I1710" s="63" t="s">
        <v>744</v>
      </c>
      <c r="J1710" s="116">
        <v>176.88</v>
      </c>
      <c r="K1710" s="116">
        <v>2</v>
      </c>
      <c r="L1710" s="60">
        <v>2</v>
      </c>
      <c r="M1710" s="51"/>
    </row>
    <row r="1711" spans="1:13" ht="16.5">
      <c r="A1711" s="54" t="s">
        <v>51</v>
      </c>
      <c r="B1711" s="51" t="s">
        <v>209</v>
      </c>
      <c r="C1711" s="116" t="s">
        <v>745</v>
      </c>
      <c r="D1711" s="63" t="s">
        <v>746</v>
      </c>
      <c r="E1711" s="116" t="s">
        <v>747</v>
      </c>
      <c r="F1711" s="63" t="s">
        <v>748</v>
      </c>
      <c r="G1711" s="51" t="s">
        <v>18</v>
      </c>
      <c r="H1711" s="51" t="s">
        <v>50</v>
      </c>
      <c r="I1711" s="63" t="s">
        <v>748</v>
      </c>
      <c r="J1711" s="116">
        <v>77.48</v>
      </c>
      <c r="K1711" s="116">
        <v>2</v>
      </c>
      <c r="L1711" s="60" t="s">
        <v>634</v>
      </c>
      <c r="M1711" s="51"/>
    </row>
    <row r="1712" spans="1:13" ht="16.5">
      <c r="A1712" s="54" t="s">
        <v>51</v>
      </c>
      <c r="B1712" s="51" t="s">
        <v>209</v>
      </c>
      <c r="C1712" s="116" t="s">
        <v>749</v>
      </c>
      <c r="D1712" s="63" t="s">
        <v>750</v>
      </c>
      <c r="E1712" s="116" t="s">
        <v>751</v>
      </c>
      <c r="F1712" s="63" t="s">
        <v>748</v>
      </c>
      <c r="G1712" s="51" t="s">
        <v>18</v>
      </c>
      <c r="H1712" s="51" t="s">
        <v>50</v>
      </c>
      <c r="I1712" s="63" t="s">
        <v>748</v>
      </c>
      <c r="J1712" s="116">
        <v>89.36</v>
      </c>
      <c r="K1712" s="116">
        <v>2</v>
      </c>
      <c r="L1712" s="60" t="s">
        <v>634</v>
      </c>
      <c r="M1712" s="51"/>
    </row>
    <row r="1713" spans="1:13" ht="16.5">
      <c r="A1713" s="54" t="s">
        <v>51</v>
      </c>
      <c r="B1713" s="51" t="s">
        <v>209</v>
      </c>
      <c r="C1713" s="116" t="s">
        <v>691</v>
      </c>
      <c r="D1713" s="116" t="s">
        <v>752</v>
      </c>
      <c r="E1713" s="116" t="s">
        <v>753</v>
      </c>
      <c r="F1713" s="63" t="s">
        <v>754</v>
      </c>
      <c r="G1713" s="51" t="s">
        <v>18</v>
      </c>
      <c r="H1713" s="51" t="s">
        <v>50</v>
      </c>
      <c r="I1713" s="63" t="s">
        <v>754</v>
      </c>
      <c r="J1713" s="116">
        <v>49.9</v>
      </c>
      <c r="K1713" s="116">
        <v>1</v>
      </c>
      <c r="L1713" s="60">
        <v>1</v>
      </c>
      <c r="M1713" s="51"/>
    </row>
    <row r="1714" spans="1:13" ht="16.5">
      <c r="A1714" s="54" t="s">
        <v>51</v>
      </c>
      <c r="B1714" s="51" t="s">
        <v>209</v>
      </c>
      <c r="C1714" s="116" t="s">
        <v>755</v>
      </c>
      <c r="D1714" s="116" t="s">
        <v>756</v>
      </c>
      <c r="E1714" s="116" t="s">
        <v>757</v>
      </c>
      <c r="F1714" s="63" t="s">
        <v>758</v>
      </c>
      <c r="G1714" s="51" t="s">
        <v>18</v>
      </c>
      <c r="H1714" s="51" t="s">
        <v>50</v>
      </c>
      <c r="I1714" s="63" t="s">
        <v>758</v>
      </c>
      <c r="J1714" s="116">
        <v>191.06</v>
      </c>
      <c r="K1714" s="116">
        <v>5</v>
      </c>
      <c r="L1714" s="60">
        <v>2</v>
      </c>
      <c r="M1714" s="51"/>
    </row>
    <row r="1715" spans="1:13" ht="16.5">
      <c r="A1715" s="54" t="s">
        <v>51</v>
      </c>
      <c r="B1715" s="51" t="s">
        <v>209</v>
      </c>
      <c r="C1715" s="116" t="s">
        <v>759</v>
      </c>
      <c r="D1715" s="116" t="s">
        <v>760</v>
      </c>
      <c r="E1715" s="116" t="s">
        <v>761</v>
      </c>
      <c r="F1715" s="63" t="s">
        <v>762</v>
      </c>
      <c r="G1715" s="51" t="s">
        <v>18</v>
      </c>
      <c r="H1715" s="51" t="s">
        <v>50</v>
      </c>
      <c r="I1715" s="63" t="s">
        <v>762</v>
      </c>
      <c r="J1715" s="116">
        <v>122.58</v>
      </c>
      <c r="K1715" s="116">
        <v>6</v>
      </c>
      <c r="L1715" s="60">
        <v>2</v>
      </c>
      <c r="M1715" s="51"/>
    </row>
    <row r="1716" spans="1:13" ht="16.5">
      <c r="A1716" s="54" t="s">
        <v>51</v>
      </c>
      <c r="B1716" s="51" t="s">
        <v>209</v>
      </c>
      <c r="C1716" s="116" t="s">
        <v>763</v>
      </c>
      <c r="D1716" s="116" t="s">
        <v>764</v>
      </c>
      <c r="E1716" s="116" t="s">
        <v>765</v>
      </c>
      <c r="F1716" s="63" t="s">
        <v>762</v>
      </c>
      <c r="G1716" s="51" t="s">
        <v>18</v>
      </c>
      <c r="H1716" s="51" t="s">
        <v>50</v>
      </c>
      <c r="I1716" s="63" t="s">
        <v>762</v>
      </c>
      <c r="J1716" s="116">
        <v>58.35</v>
      </c>
      <c r="K1716" s="116">
        <v>1</v>
      </c>
      <c r="L1716" s="60">
        <v>1</v>
      </c>
      <c r="M1716" s="51"/>
    </row>
    <row r="1717" spans="1:13" ht="16.5">
      <c r="A1717" s="54" t="s">
        <v>51</v>
      </c>
      <c r="B1717" s="51" t="s">
        <v>209</v>
      </c>
      <c r="C1717" s="116" t="s">
        <v>766</v>
      </c>
      <c r="D1717" s="116" t="s">
        <v>767</v>
      </c>
      <c r="E1717" s="116" t="s">
        <v>768</v>
      </c>
      <c r="F1717" s="63" t="s">
        <v>769</v>
      </c>
      <c r="G1717" s="51" t="s">
        <v>18</v>
      </c>
      <c r="H1717" s="51" t="s">
        <v>50</v>
      </c>
      <c r="I1717" s="63" t="s">
        <v>769</v>
      </c>
      <c r="J1717" s="116">
        <v>192.7</v>
      </c>
      <c r="K1717" s="116">
        <v>3</v>
      </c>
      <c r="L1717" s="60">
        <v>2</v>
      </c>
      <c r="M1717" s="51"/>
    </row>
    <row r="1718" spans="1:13" ht="16.5">
      <c r="A1718" s="54" t="s">
        <v>51</v>
      </c>
      <c r="B1718" s="51" t="s">
        <v>209</v>
      </c>
      <c r="C1718" s="116" t="s">
        <v>770</v>
      </c>
      <c r="D1718" s="116" t="s">
        <v>771</v>
      </c>
      <c r="E1718" s="116" t="s">
        <v>772</v>
      </c>
      <c r="F1718" s="63" t="s">
        <v>773</v>
      </c>
      <c r="G1718" s="51" t="s">
        <v>18</v>
      </c>
      <c r="H1718" s="51" t="s">
        <v>50</v>
      </c>
      <c r="I1718" s="63" t="s">
        <v>773</v>
      </c>
      <c r="J1718" s="116">
        <v>64.260000000000005</v>
      </c>
      <c r="K1718" s="116">
        <v>1</v>
      </c>
      <c r="L1718" s="60">
        <v>2</v>
      </c>
      <c r="M1718" s="51"/>
    </row>
    <row r="1719" spans="1:13" ht="16.5">
      <c r="A1719" s="54" t="s">
        <v>51</v>
      </c>
      <c r="B1719" s="51" t="s">
        <v>209</v>
      </c>
      <c r="C1719" s="116" t="s">
        <v>774</v>
      </c>
      <c r="D1719" s="116" t="s">
        <v>775</v>
      </c>
      <c r="E1719" s="116" t="s">
        <v>776</v>
      </c>
      <c r="F1719" s="63" t="s">
        <v>777</v>
      </c>
      <c r="G1719" s="51" t="s">
        <v>18</v>
      </c>
      <c r="H1719" s="51" t="s">
        <v>50</v>
      </c>
      <c r="I1719" s="63" t="s">
        <v>777</v>
      </c>
      <c r="J1719" s="116">
        <v>76.52</v>
      </c>
      <c r="K1719" s="116">
        <v>1</v>
      </c>
      <c r="L1719" s="60" t="s">
        <v>634</v>
      </c>
      <c r="M1719" s="51"/>
    </row>
    <row r="1720" spans="1:13" ht="16.5">
      <c r="A1720" s="54" t="s">
        <v>51</v>
      </c>
      <c r="B1720" s="51" t="s">
        <v>209</v>
      </c>
      <c r="C1720" s="120" t="s">
        <v>778</v>
      </c>
      <c r="D1720" s="120" t="s">
        <v>779</v>
      </c>
      <c r="E1720" s="120" t="s">
        <v>780</v>
      </c>
      <c r="F1720" s="120" t="s">
        <v>781</v>
      </c>
      <c r="G1720" s="51" t="s">
        <v>18</v>
      </c>
      <c r="H1720" s="51" t="s">
        <v>50</v>
      </c>
      <c r="I1720" s="120" t="s">
        <v>781</v>
      </c>
      <c r="J1720" s="121">
        <v>154.06</v>
      </c>
      <c r="K1720" s="121">
        <v>5</v>
      </c>
      <c r="L1720" s="60">
        <v>1</v>
      </c>
      <c r="M1720" s="51"/>
    </row>
    <row r="1721" spans="1:13" ht="16.5">
      <c r="A1721" s="54" t="s">
        <v>51</v>
      </c>
      <c r="B1721" s="51" t="s">
        <v>209</v>
      </c>
      <c r="C1721" s="120" t="s">
        <v>782</v>
      </c>
      <c r="D1721" s="120" t="s">
        <v>783</v>
      </c>
      <c r="E1721" s="120" t="s">
        <v>784</v>
      </c>
      <c r="F1721" s="120" t="s">
        <v>785</v>
      </c>
      <c r="G1721" s="51" t="s">
        <v>18</v>
      </c>
      <c r="H1721" s="51" t="s">
        <v>50</v>
      </c>
      <c r="I1721" s="120" t="s">
        <v>785</v>
      </c>
      <c r="J1721" s="121">
        <v>135.87</v>
      </c>
      <c r="K1721" s="121">
        <v>2</v>
      </c>
      <c r="L1721" s="60">
        <v>2</v>
      </c>
      <c r="M1721" s="51"/>
    </row>
    <row r="1722" spans="1:13" ht="16.5">
      <c r="A1722" s="54" t="s">
        <v>51</v>
      </c>
      <c r="B1722" s="51" t="s">
        <v>209</v>
      </c>
      <c r="C1722" s="120" t="s">
        <v>786</v>
      </c>
      <c r="D1722" s="120" t="s">
        <v>787</v>
      </c>
      <c r="E1722" s="117" t="s">
        <v>788</v>
      </c>
      <c r="F1722" s="120" t="s">
        <v>789</v>
      </c>
      <c r="G1722" s="51" t="s">
        <v>18</v>
      </c>
      <c r="H1722" s="51" t="s">
        <v>50</v>
      </c>
      <c r="I1722" s="120" t="s">
        <v>789</v>
      </c>
      <c r="J1722" s="121">
        <v>120</v>
      </c>
      <c r="K1722" s="121">
        <v>2</v>
      </c>
      <c r="L1722" s="60">
        <v>1</v>
      </c>
      <c r="M1722" s="51"/>
    </row>
    <row r="1723" spans="1:13" ht="16.5">
      <c r="A1723" s="54" t="s">
        <v>51</v>
      </c>
      <c r="B1723" s="51" t="s">
        <v>209</v>
      </c>
      <c r="C1723" s="120" t="s">
        <v>790</v>
      </c>
      <c r="D1723" s="120" t="s">
        <v>791</v>
      </c>
      <c r="E1723" s="117" t="s">
        <v>792</v>
      </c>
      <c r="F1723" s="120" t="s">
        <v>789</v>
      </c>
      <c r="G1723" s="51" t="s">
        <v>18</v>
      </c>
      <c r="H1723" s="51" t="s">
        <v>50</v>
      </c>
      <c r="I1723" s="120" t="s">
        <v>789</v>
      </c>
      <c r="J1723" s="121">
        <v>120</v>
      </c>
      <c r="K1723" s="121">
        <v>2</v>
      </c>
      <c r="L1723" s="60">
        <v>1</v>
      </c>
      <c r="M1723" s="51"/>
    </row>
    <row r="1724" spans="1:13" ht="16.5">
      <c r="A1724" s="54" t="s">
        <v>51</v>
      </c>
      <c r="B1724" s="51" t="s">
        <v>209</v>
      </c>
      <c r="C1724" s="120" t="s">
        <v>793</v>
      </c>
      <c r="D1724" s="120" t="s">
        <v>794</v>
      </c>
      <c r="E1724" s="120" t="s">
        <v>795</v>
      </c>
      <c r="F1724" s="120" t="s">
        <v>796</v>
      </c>
      <c r="G1724" s="51" t="s">
        <v>18</v>
      </c>
      <c r="H1724" s="51" t="s">
        <v>50</v>
      </c>
      <c r="I1724" s="120" t="s">
        <v>796</v>
      </c>
      <c r="J1724" s="121">
        <v>81.14</v>
      </c>
      <c r="K1724" s="121">
        <v>1</v>
      </c>
      <c r="L1724" s="60">
        <v>1</v>
      </c>
      <c r="M1724" s="51"/>
    </row>
    <row r="1725" spans="1:13" ht="16.5">
      <c r="A1725" s="54" t="s">
        <v>51</v>
      </c>
      <c r="B1725" s="51" t="s">
        <v>209</v>
      </c>
      <c r="C1725" s="120" t="s">
        <v>797</v>
      </c>
      <c r="D1725" s="120" t="s">
        <v>798</v>
      </c>
      <c r="E1725" s="120" t="s">
        <v>799</v>
      </c>
      <c r="F1725" s="120" t="s">
        <v>800</v>
      </c>
      <c r="G1725" s="51" t="s">
        <v>18</v>
      </c>
      <c r="H1725" s="51" t="s">
        <v>50</v>
      </c>
      <c r="I1725" s="120" t="s">
        <v>800</v>
      </c>
      <c r="J1725" s="121">
        <v>47.24</v>
      </c>
      <c r="K1725" s="121">
        <v>1</v>
      </c>
      <c r="L1725" s="60">
        <v>1</v>
      </c>
      <c r="M1725" s="51"/>
    </row>
    <row r="1726" spans="1:13" ht="16.5">
      <c r="A1726" s="54" t="s">
        <v>51</v>
      </c>
      <c r="B1726" s="51" t="s">
        <v>209</v>
      </c>
      <c r="C1726" s="120" t="s">
        <v>801</v>
      </c>
      <c r="D1726" s="120" t="s">
        <v>802</v>
      </c>
      <c r="E1726" s="120" t="s">
        <v>803</v>
      </c>
      <c r="F1726" s="120" t="s">
        <v>804</v>
      </c>
      <c r="G1726" s="51" t="s">
        <v>18</v>
      </c>
      <c r="H1726" s="51" t="s">
        <v>50</v>
      </c>
      <c r="I1726" s="120" t="s">
        <v>804</v>
      </c>
      <c r="J1726" s="121">
        <v>183.33</v>
      </c>
      <c r="K1726" s="121">
        <v>4</v>
      </c>
      <c r="L1726" s="60">
        <v>1</v>
      </c>
      <c r="M1726" s="51"/>
    </row>
    <row r="1727" spans="1:13" ht="16.5">
      <c r="A1727" s="54" t="s">
        <v>51</v>
      </c>
      <c r="B1727" s="51" t="s">
        <v>209</v>
      </c>
      <c r="C1727" s="120" t="s">
        <v>805</v>
      </c>
      <c r="D1727" s="120" t="s">
        <v>806</v>
      </c>
      <c r="E1727" s="120" t="s">
        <v>807</v>
      </c>
      <c r="F1727" s="120" t="s">
        <v>808</v>
      </c>
      <c r="G1727" s="51" t="s">
        <v>18</v>
      </c>
      <c r="H1727" s="51" t="s">
        <v>50</v>
      </c>
      <c r="I1727" s="120" t="s">
        <v>808</v>
      </c>
      <c r="J1727" s="121">
        <v>124.19</v>
      </c>
      <c r="K1727" s="121">
        <v>4</v>
      </c>
      <c r="L1727" s="60">
        <v>2</v>
      </c>
      <c r="M1727" s="51"/>
    </row>
    <row r="1728" spans="1:13" ht="16.5">
      <c r="A1728" s="54" t="s">
        <v>51</v>
      </c>
      <c r="B1728" s="51" t="s">
        <v>209</v>
      </c>
      <c r="C1728" s="120" t="s">
        <v>809</v>
      </c>
      <c r="D1728" s="120" t="s">
        <v>810</v>
      </c>
      <c r="E1728" s="120" t="s">
        <v>811</v>
      </c>
      <c r="F1728" s="120" t="s">
        <v>812</v>
      </c>
      <c r="G1728" s="51" t="s">
        <v>18</v>
      </c>
      <c r="H1728" s="51" t="s">
        <v>50</v>
      </c>
      <c r="I1728" s="120" t="s">
        <v>812</v>
      </c>
      <c r="J1728" s="121">
        <v>119.91</v>
      </c>
      <c r="K1728" s="121">
        <v>2</v>
      </c>
      <c r="L1728" s="60">
        <v>2</v>
      </c>
      <c r="M1728" s="51"/>
    </row>
    <row r="1729" spans="1:13" ht="16.5">
      <c r="A1729" s="54" t="s">
        <v>51</v>
      </c>
      <c r="B1729" s="51" t="s">
        <v>209</v>
      </c>
      <c r="C1729" s="120" t="s">
        <v>813</v>
      </c>
      <c r="D1729" s="120" t="s">
        <v>814</v>
      </c>
      <c r="E1729" s="120" t="s">
        <v>815</v>
      </c>
      <c r="F1729" s="120" t="s">
        <v>816</v>
      </c>
      <c r="G1729" s="51" t="s">
        <v>18</v>
      </c>
      <c r="H1729" s="51" t="s">
        <v>50</v>
      </c>
      <c r="I1729" s="120" t="s">
        <v>816</v>
      </c>
      <c r="J1729" s="121">
        <v>127.48</v>
      </c>
      <c r="K1729" s="121">
        <v>2</v>
      </c>
      <c r="L1729" s="60">
        <v>2</v>
      </c>
      <c r="M1729" s="51"/>
    </row>
    <row r="1730" spans="1:13" ht="16.5">
      <c r="A1730" s="54" t="s">
        <v>51</v>
      </c>
      <c r="B1730" s="51" t="s">
        <v>209</v>
      </c>
      <c r="C1730" s="120" t="s">
        <v>817</v>
      </c>
      <c r="D1730" s="120" t="s">
        <v>818</v>
      </c>
      <c r="E1730" s="120" t="s">
        <v>819</v>
      </c>
      <c r="F1730" s="120" t="s">
        <v>820</v>
      </c>
      <c r="G1730" s="51" t="s">
        <v>18</v>
      </c>
      <c r="H1730" s="51" t="s">
        <v>50</v>
      </c>
      <c r="I1730" s="120" t="s">
        <v>820</v>
      </c>
      <c r="J1730" s="121">
        <v>81</v>
      </c>
      <c r="K1730" s="121">
        <v>2</v>
      </c>
      <c r="L1730" s="60">
        <v>1</v>
      </c>
      <c r="M1730" s="51"/>
    </row>
    <row r="1731" spans="1:13" ht="16.5">
      <c r="A1731" s="54" t="s">
        <v>51</v>
      </c>
      <c r="B1731" s="51" t="s">
        <v>209</v>
      </c>
      <c r="C1731" s="51" t="s">
        <v>821</v>
      </c>
      <c r="D1731" s="51" t="s">
        <v>822</v>
      </c>
      <c r="E1731" s="51" t="s">
        <v>823</v>
      </c>
      <c r="F1731" s="51" t="s">
        <v>824</v>
      </c>
      <c r="G1731" s="51" t="s">
        <v>18</v>
      </c>
      <c r="H1731" s="51" t="s">
        <v>50</v>
      </c>
      <c r="I1731" s="51" t="s">
        <v>824</v>
      </c>
      <c r="J1731" s="51">
        <v>217.56</v>
      </c>
      <c r="K1731" s="51">
        <v>3</v>
      </c>
      <c r="L1731" s="60">
        <v>2</v>
      </c>
      <c r="M1731" s="51"/>
    </row>
    <row r="1732" spans="1:13" ht="16.5">
      <c r="A1732" s="54" t="s">
        <v>51</v>
      </c>
      <c r="B1732" s="51" t="s">
        <v>209</v>
      </c>
      <c r="C1732" s="51" t="s">
        <v>825</v>
      </c>
      <c r="D1732" s="51" t="s">
        <v>826</v>
      </c>
      <c r="E1732" s="51" t="s">
        <v>827</v>
      </c>
      <c r="F1732" s="51" t="s">
        <v>828</v>
      </c>
      <c r="G1732" s="51" t="s">
        <v>18</v>
      </c>
      <c r="H1732" s="51" t="s">
        <v>50</v>
      </c>
      <c r="I1732" s="51" t="s">
        <v>828</v>
      </c>
      <c r="J1732" s="111">
        <v>84.16</v>
      </c>
      <c r="K1732" s="111">
        <v>3</v>
      </c>
      <c r="L1732" s="60">
        <v>1</v>
      </c>
      <c r="M1732" s="51"/>
    </row>
    <row r="1733" spans="1:13" ht="16.5">
      <c r="A1733" s="54" t="s">
        <v>51</v>
      </c>
      <c r="B1733" s="51" t="s">
        <v>209</v>
      </c>
      <c r="C1733" s="51" t="s">
        <v>829</v>
      </c>
      <c r="D1733" s="51" t="s">
        <v>830</v>
      </c>
      <c r="E1733" s="51" t="s">
        <v>831</v>
      </c>
      <c r="F1733" s="51" t="s">
        <v>828</v>
      </c>
      <c r="G1733" s="51" t="s">
        <v>18</v>
      </c>
      <c r="H1733" s="51" t="s">
        <v>50</v>
      </c>
      <c r="I1733" s="51" t="s">
        <v>828</v>
      </c>
      <c r="J1733" s="121">
        <v>96.9</v>
      </c>
      <c r="K1733" s="121">
        <v>1</v>
      </c>
      <c r="L1733" s="60">
        <v>1</v>
      </c>
      <c r="M1733" s="51"/>
    </row>
    <row r="1734" spans="1:13" ht="16.5">
      <c r="A1734" s="54" t="s">
        <v>51</v>
      </c>
      <c r="B1734" s="51" t="s">
        <v>209</v>
      </c>
      <c r="C1734" s="51" t="s">
        <v>832</v>
      </c>
      <c r="D1734" s="51" t="s">
        <v>833</v>
      </c>
      <c r="E1734" s="51" t="s">
        <v>834</v>
      </c>
      <c r="F1734" s="51" t="s">
        <v>835</v>
      </c>
      <c r="G1734" s="51" t="s">
        <v>18</v>
      </c>
      <c r="H1734" s="51" t="s">
        <v>50</v>
      </c>
      <c r="I1734" s="51" t="s">
        <v>835</v>
      </c>
      <c r="J1734" s="121">
        <v>165.92</v>
      </c>
      <c r="K1734" s="121">
        <v>2</v>
      </c>
      <c r="L1734" s="60">
        <v>1</v>
      </c>
      <c r="M1734" s="51"/>
    </row>
    <row r="1735" spans="1:13" ht="16.5">
      <c r="A1735" s="54" t="s">
        <v>51</v>
      </c>
      <c r="B1735" s="51" t="s">
        <v>209</v>
      </c>
      <c r="C1735" s="51" t="s">
        <v>836</v>
      </c>
      <c r="D1735" s="51" t="s">
        <v>837</v>
      </c>
      <c r="E1735" s="51" t="s">
        <v>838</v>
      </c>
      <c r="F1735" s="51" t="s">
        <v>839</v>
      </c>
      <c r="G1735" s="51" t="s">
        <v>18</v>
      </c>
      <c r="H1735" s="51" t="s">
        <v>50</v>
      </c>
      <c r="I1735" s="51" t="s">
        <v>839</v>
      </c>
      <c r="J1735" s="121">
        <v>117.18</v>
      </c>
      <c r="K1735" s="121">
        <v>3</v>
      </c>
      <c r="L1735" s="60">
        <v>2</v>
      </c>
      <c r="M1735" s="51"/>
    </row>
    <row r="1736" spans="1:13" ht="16.5">
      <c r="A1736" s="54" t="s">
        <v>51</v>
      </c>
      <c r="B1736" s="122" t="s">
        <v>52</v>
      </c>
      <c r="C1736" s="71" t="s">
        <v>60</v>
      </c>
      <c r="D1736" s="71" t="s">
        <v>61</v>
      </c>
      <c r="E1736" s="122" t="s">
        <v>62</v>
      </c>
      <c r="F1736" s="71" t="s">
        <v>63</v>
      </c>
      <c r="G1736" s="54" t="s">
        <v>64</v>
      </c>
      <c r="H1736" s="54" t="s">
        <v>3131</v>
      </c>
      <c r="I1736" s="71" t="s">
        <v>63</v>
      </c>
      <c r="J1736" s="123">
        <v>115.04</v>
      </c>
      <c r="K1736" s="71">
        <v>3</v>
      </c>
      <c r="L1736" s="57">
        <v>1</v>
      </c>
      <c r="M1736" s="54"/>
    </row>
    <row r="1737" spans="1:13" ht="16.5">
      <c r="A1737" s="54" t="s">
        <v>51</v>
      </c>
      <c r="B1737" s="122" t="s">
        <v>52</v>
      </c>
      <c r="C1737" s="71" t="s">
        <v>65</v>
      </c>
      <c r="D1737" s="71" t="s">
        <v>66</v>
      </c>
      <c r="E1737" s="122" t="s">
        <v>67</v>
      </c>
      <c r="F1737" s="71" t="s">
        <v>68</v>
      </c>
      <c r="G1737" s="54" t="s">
        <v>69</v>
      </c>
      <c r="H1737" s="54" t="s">
        <v>3131</v>
      </c>
      <c r="I1737" s="71" t="s">
        <v>68</v>
      </c>
      <c r="J1737" s="123">
        <v>229.42</v>
      </c>
      <c r="K1737" s="71">
        <v>7</v>
      </c>
      <c r="L1737" s="57">
        <v>2</v>
      </c>
      <c r="M1737" s="54"/>
    </row>
    <row r="1738" spans="1:13" ht="16.5">
      <c r="A1738" s="54" t="s">
        <v>51</v>
      </c>
      <c r="B1738" s="122" t="s">
        <v>52</v>
      </c>
      <c r="C1738" s="71" t="s">
        <v>70</v>
      </c>
      <c r="D1738" s="71" t="s">
        <v>71</v>
      </c>
      <c r="E1738" s="122" t="s">
        <v>72</v>
      </c>
      <c r="F1738" s="71" t="s">
        <v>73</v>
      </c>
      <c r="G1738" s="54" t="s">
        <v>69</v>
      </c>
      <c r="H1738" s="54" t="s">
        <v>3131</v>
      </c>
      <c r="I1738" s="71" t="s">
        <v>73</v>
      </c>
      <c r="J1738" s="123">
        <v>215.34</v>
      </c>
      <c r="K1738" s="71">
        <v>7</v>
      </c>
      <c r="L1738" s="57">
        <v>2</v>
      </c>
      <c r="M1738" s="54"/>
    </row>
    <row r="1739" spans="1:13" ht="16.5">
      <c r="A1739" s="54" t="s">
        <v>51</v>
      </c>
      <c r="B1739" s="122" t="s">
        <v>52</v>
      </c>
      <c r="C1739" s="71" t="s">
        <v>74</v>
      </c>
      <c r="D1739" s="71" t="s">
        <v>75</v>
      </c>
      <c r="E1739" s="122" t="s">
        <v>76</v>
      </c>
      <c r="F1739" s="71" t="s">
        <v>68</v>
      </c>
      <c r="G1739" s="54" t="s">
        <v>77</v>
      </c>
      <c r="H1739" s="54" t="s">
        <v>3131</v>
      </c>
      <c r="I1739" s="71" t="s">
        <v>68</v>
      </c>
      <c r="J1739" s="123">
        <v>168.87</v>
      </c>
      <c r="K1739" s="71">
        <v>4</v>
      </c>
      <c r="L1739" s="57">
        <v>2</v>
      </c>
      <c r="M1739" s="54"/>
    </row>
    <row r="1740" spans="1:13" ht="16.5">
      <c r="A1740" s="54" t="s">
        <v>51</v>
      </c>
      <c r="B1740" s="122" t="s">
        <v>52</v>
      </c>
      <c r="C1740" s="71" t="s">
        <v>78</v>
      </c>
      <c r="D1740" s="71" t="s">
        <v>79</v>
      </c>
      <c r="E1740" s="71" t="s">
        <v>80</v>
      </c>
      <c r="F1740" s="101" t="s">
        <v>81</v>
      </c>
      <c r="G1740" s="54" t="s">
        <v>82</v>
      </c>
      <c r="H1740" s="54" t="s">
        <v>3131</v>
      </c>
      <c r="I1740" s="101" t="s">
        <v>83</v>
      </c>
      <c r="J1740" s="124">
        <v>192.72</v>
      </c>
      <c r="K1740" s="71">
        <v>2</v>
      </c>
      <c r="L1740" s="57">
        <v>1</v>
      </c>
      <c r="M1740" s="54"/>
    </row>
    <row r="1741" spans="1:13" ht="16.5">
      <c r="A1741" s="54" t="s">
        <v>51</v>
      </c>
      <c r="B1741" s="122" t="s">
        <v>52</v>
      </c>
      <c r="C1741" s="71" t="s">
        <v>84</v>
      </c>
      <c r="D1741" s="71" t="s">
        <v>85</v>
      </c>
      <c r="E1741" s="71" t="s">
        <v>86</v>
      </c>
      <c r="F1741" s="101" t="s">
        <v>87</v>
      </c>
      <c r="G1741" s="54" t="s">
        <v>64</v>
      </c>
      <c r="H1741" s="54" t="s">
        <v>3131</v>
      </c>
      <c r="I1741" s="101" t="s">
        <v>88</v>
      </c>
      <c r="J1741" s="124">
        <v>200.59</v>
      </c>
      <c r="K1741" s="71">
        <v>3</v>
      </c>
      <c r="L1741" s="57">
        <v>1</v>
      </c>
      <c r="M1741" s="54"/>
    </row>
    <row r="1742" spans="1:13" ht="16.5">
      <c r="A1742" s="54" t="s">
        <v>51</v>
      </c>
      <c r="B1742" s="122" t="s">
        <v>52</v>
      </c>
      <c r="C1742" s="71" t="s">
        <v>89</v>
      </c>
      <c r="D1742" s="71" t="s">
        <v>90</v>
      </c>
      <c r="E1742" s="71" t="s">
        <v>91</v>
      </c>
      <c r="F1742" s="101" t="s">
        <v>92</v>
      </c>
      <c r="G1742" s="54" t="s">
        <v>77</v>
      </c>
      <c r="H1742" s="54" t="s">
        <v>3131</v>
      </c>
      <c r="I1742" s="101" t="s">
        <v>92</v>
      </c>
      <c r="J1742" s="124">
        <v>70.36</v>
      </c>
      <c r="K1742" s="71">
        <v>3</v>
      </c>
      <c r="L1742" s="60">
        <v>1</v>
      </c>
      <c r="M1742" s="54"/>
    </row>
    <row r="1743" spans="1:13" ht="16.5">
      <c r="A1743" s="54" t="s">
        <v>51</v>
      </c>
      <c r="B1743" s="122" t="s">
        <v>52</v>
      </c>
      <c r="C1743" s="71" t="s">
        <v>93</v>
      </c>
      <c r="D1743" s="71" t="s">
        <v>94</v>
      </c>
      <c r="E1743" s="71" t="s">
        <v>95</v>
      </c>
      <c r="F1743" s="101" t="s">
        <v>96</v>
      </c>
      <c r="G1743" s="54" t="s">
        <v>69</v>
      </c>
      <c r="H1743" s="54" t="s">
        <v>3131</v>
      </c>
      <c r="I1743" s="101" t="s">
        <v>97</v>
      </c>
      <c r="J1743" s="124">
        <v>92.12</v>
      </c>
      <c r="K1743" s="71">
        <v>2</v>
      </c>
      <c r="L1743" s="60">
        <v>1</v>
      </c>
      <c r="M1743" s="54"/>
    </row>
    <row r="1744" spans="1:13" ht="16.5">
      <c r="A1744" s="54" t="s">
        <v>51</v>
      </c>
      <c r="B1744" s="122" t="s">
        <v>52</v>
      </c>
      <c r="C1744" s="71" t="s">
        <v>98</v>
      </c>
      <c r="D1744" s="71" t="s">
        <v>59</v>
      </c>
      <c r="E1744" s="122" t="s">
        <v>99</v>
      </c>
      <c r="F1744" s="71" t="s">
        <v>100</v>
      </c>
      <c r="G1744" s="54" t="s">
        <v>64</v>
      </c>
      <c r="H1744" s="54" t="s">
        <v>3131</v>
      </c>
      <c r="I1744" s="71" t="s">
        <v>101</v>
      </c>
      <c r="J1744" s="123">
        <v>80.040000000000006</v>
      </c>
      <c r="K1744" s="71">
        <v>2</v>
      </c>
      <c r="L1744" s="60">
        <v>1</v>
      </c>
      <c r="M1744" s="54"/>
    </row>
    <row r="1745" spans="1:13" ht="16.5">
      <c r="A1745" s="54" t="s">
        <v>51</v>
      </c>
      <c r="B1745" s="122" t="s">
        <v>52</v>
      </c>
      <c r="C1745" s="125" t="s">
        <v>102</v>
      </c>
      <c r="D1745" s="125" t="s">
        <v>103</v>
      </c>
      <c r="E1745" s="125" t="s">
        <v>104</v>
      </c>
      <c r="F1745" s="125" t="s">
        <v>105</v>
      </c>
      <c r="G1745" s="54" t="s">
        <v>69</v>
      </c>
      <c r="H1745" s="54" t="s">
        <v>3131</v>
      </c>
      <c r="I1745" s="125" t="s">
        <v>106</v>
      </c>
      <c r="J1745" s="126">
        <v>223.78</v>
      </c>
      <c r="K1745" s="125">
        <v>3</v>
      </c>
      <c r="L1745" s="60">
        <v>1</v>
      </c>
      <c r="M1745" s="54"/>
    </row>
    <row r="1746" spans="1:13" ht="16.5">
      <c r="A1746" s="54" t="s">
        <v>51</v>
      </c>
      <c r="B1746" s="122" t="s">
        <v>52</v>
      </c>
      <c r="C1746" s="125" t="s">
        <v>107</v>
      </c>
      <c r="D1746" s="125" t="s">
        <v>108</v>
      </c>
      <c r="E1746" s="125" t="s">
        <v>109</v>
      </c>
      <c r="F1746" s="127" t="s">
        <v>110</v>
      </c>
      <c r="G1746" s="54" t="s">
        <v>64</v>
      </c>
      <c r="H1746" s="54" t="s">
        <v>3131</v>
      </c>
      <c r="I1746" s="127" t="s">
        <v>111</v>
      </c>
      <c r="J1746" s="126">
        <v>191.15</v>
      </c>
      <c r="K1746" s="125">
        <v>3</v>
      </c>
      <c r="L1746" s="60">
        <v>1</v>
      </c>
      <c r="M1746" s="54"/>
    </row>
    <row r="1747" spans="1:13" ht="16.5">
      <c r="A1747" s="54" t="s">
        <v>51</v>
      </c>
      <c r="B1747" s="122" t="s">
        <v>52</v>
      </c>
      <c r="C1747" s="71" t="s">
        <v>112</v>
      </c>
      <c r="D1747" s="71" t="s">
        <v>113</v>
      </c>
      <c r="E1747" s="122" t="s">
        <v>114</v>
      </c>
      <c r="F1747" s="71" t="s">
        <v>115</v>
      </c>
      <c r="G1747" s="54" t="s">
        <v>77</v>
      </c>
      <c r="H1747" s="54" t="s">
        <v>3131</v>
      </c>
      <c r="I1747" s="71" t="s">
        <v>115</v>
      </c>
      <c r="J1747" s="123">
        <v>178.9</v>
      </c>
      <c r="K1747" s="71">
        <v>7</v>
      </c>
      <c r="L1747" s="60">
        <v>1</v>
      </c>
      <c r="M1747" s="54"/>
    </row>
    <row r="1748" spans="1:13" ht="16.5">
      <c r="A1748" s="54" t="s">
        <v>51</v>
      </c>
      <c r="B1748" s="96" t="s">
        <v>885</v>
      </c>
      <c r="C1748" s="71" t="s">
        <v>886</v>
      </c>
      <c r="D1748" s="71" t="s">
        <v>887</v>
      </c>
      <c r="E1748" s="71" t="s">
        <v>888</v>
      </c>
      <c r="F1748" s="101">
        <v>40414</v>
      </c>
      <c r="G1748" s="54" t="s">
        <v>134</v>
      </c>
      <c r="H1748" s="54" t="s">
        <v>3131</v>
      </c>
      <c r="I1748" s="101">
        <v>40414</v>
      </c>
      <c r="J1748" s="128">
        <v>89.6</v>
      </c>
      <c r="K1748" s="71">
        <v>6</v>
      </c>
      <c r="L1748" s="129">
        <v>1</v>
      </c>
      <c r="M1748" s="130"/>
    </row>
    <row r="1749" spans="1:13" ht="16.5">
      <c r="A1749" s="54" t="s">
        <v>51</v>
      </c>
      <c r="B1749" s="96" t="s">
        <v>885</v>
      </c>
      <c r="C1749" s="71" t="s">
        <v>889</v>
      </c>
      <c r="D1749" s="71" t="s">
        <v>890</v>
      </c>
      <c r="E1749" s="71" t="s">
        <v>891</v>
      </c>
      <c r="F1749" s="101">
        <v>41817</v>
      </c>
      <c r="G1749" s="54" t="s">
        <v>134</v>
      </c>
      <c r="H1749" s="54" t="s">
        <v>3131</v>
      </c>
      <c r="I1749" s="101">
        <v>41817</v>
      </c>
      <c r="J1749" s="128">
        <v>192.9</v>
      </c>
      <c r="K1749" s="71">
        <v>6</v>
      </c>
      <c r="L1749" s="129">
        <v>2</v>
      </c>
      <c r="M1749" s="130"/>
    </row>
    <row r="1750" spans="1:13" ht="16.5">
      <c r="A1750" s="54" t="s">
        <v>51</v>
      </c>
      <c r="B1750" s="96" t="s">
        <v>885</v>
      </c>
      <c r="C1750" s="71" t="s">
        <v>892</v>
      </c>
      <c r="D1750" s="71" t="s">
        <v>893</v>
      </c>
      <c r="E1750" s="71" t="s">
        <v>894</v>
      </c>
      <c r="F1750" s="101">
        <v>41926</v>
      </c>
      <c r="G1750" s="54" t="s">
        <v>134</v>
      </c>
      <c r="H1750" s="54" t="s">
        <v>3131</v>
      </c>
      <c r="I1750" s="101">
        <v>41926</v>
      </c>
      <c r="J1750" s="128">
        <v>19.2</v>
      </c>
      <c r="K1750" s="71">
        <v>2</v>
      </c>
      <c r="L1750" s="129">
        <v>1</v>
      </c>
      <c r="M1750" s="130"/>
    </row>
    <row r="1751" spans="1:13" ht="16.5">
      <c r="A1751" s="54" t="s">
        <v>51</v>
      </c>
      <c r="B1751" s="96" t="s">
        <v>885</v>
      </c>
      <c r="C1751" s="71" t="s">
        <v>895</v>
      </c>
      <c r="D1751" s="71" t="s">
        <v>896</v>
      </c>
      <c r="E1751" s="71" t="s">
        <v>897</v>
      </c>
      <c r="F1751" s="101">
        <v>43787</v>
      </c>
      <c r="G1751" s="54" t="s">
        <v>134</v>
      </c>
      <c r="H1751" s="54" t="s">
        <v>3131</v>
      </c>
      <c r="I1751" s="101">
        <v>43787</v>
      </c>
      <c r="J1751" s="128">
        <v>225</v>
      </c>
      <c r="K1751" s="71">
        <v>3</v>
      </c>
      <c r="L1751" s="129">
        <v>2</v>
      </c>
      <c r="M1751" s="130"/>
    </row>
    <row r="1752" spans="1:13" ht="16.5">
      <c r="A1752" s="54" t="s">
        <v>51</v>
      </c>
      <c r="B1752" s="96" t="s">
        <v>885</v>
      </c>
      <c r="C1752" s="71" t="s">
        <v>898</v>
      </c>
      <c r="D1752" s="71" t="s">
        <v>899</v>
      </c>
      <c r="E1752" s="71" t="s">
        <v>900</v>
      </c>
      <c r="F1752" s="101">
        <v>42261</v>
      </c>
      <c r="G1752" s="54" t="s">
        <v>134</v>
      </c>
      <c r="H1752" s="54" t="s">
        <v>3131</v>
      </c>
      <c r="I1752" s="101">
        <v>42261</v>
      </c>
      <c r="J1752" s="128">
        <v>61.32</v>
      </c>
      <c r="K1752" s="71">
        <v>3</v>
      </c>
      <c r="L1752" s="129">
        <v>1</v>
      </c>
      <c r="M1752" s="130"/>
    </row>
    <row r="1753" spans="1:13" ht="16.5">
      <c r="A1753" s="54" t="s">
        <v>51</v>
      </c>
      <c r="B1753" s="96" t="s">
        <v>885</v>
      </c>
      <c r="C1753" s="71" t="s">
        <v>901</v>
      </c>
      <c r="D1753" s="71" t="s">
        <v>902</v>
      </c>
      <c r="E1753" s="71" t="s">
        <v>903</v>
      </c>
      <c r="F1753" s="101">
        <v>42748</v>
      </c>
      <c r="G1753" s="54" t="s">
        <v>134</v>
      </c>
      <c r="H1753" s="54" t="s">
        <v>3131</v>
      </c>
      <c r="I1753" s="101">
        <v>42748</v>
      </c>
      <c r="J1753" s="128">
        <v>83.61</v>
      </c>
      <c r="K1753" s="71">
        <v>3</v>
      </c>
      <c r="L1753" s="129">
        <v>2</v>
      </c>
      <c r="M1753" s="130"/>
    </row>
    <row r="1754" spans="1:13" ht="16.5">
      <c r="A1754" s="54" t="s">
        <v>51</v>
      </c>
      <c r="B1754" s="51" t="s">
        <v>885</v>
      </c>
      <c r="C1754" s="51" t="s">
        <v>904</v>
      </c>
      <c r="D1754" s="51" t="s">
        <v>905</v>
      </c>
      <c r="E1754" s="51" t="s">
        <v>891</v>
      </c>
      <c r="F1754" s="131">
        <v>43026</v>
      </c>
      <c r="G1754" s="54" t="s">
        <v>134</v>
      </c>
      <c r="H1754" s="54" t="s">
        <v>3131</v>
      </c>
      <c r="I1754" s="131">
        <v>43026</v>
      </c>
      <c r="J1754" s="132">
        <v>44.1</v>
      </c>
      <c r="K1754" s="51">
        <v>1</v>
      </c>
      <c r="L1754" s="130">
        <v>2</v>
      </c>
      <c r="M1754" s="130"/>
    </row>
    <row r="1755" spans="1:13" ht="16.5">
      <c r="A1755" s="54" t="s">
        <v>51</v>
      </c>
      <c r="B1755" s="96" t="s">
        <v>885</v>
      </c>
      <c r="C1755" s="71" t="s">
        <v>906</v>
      </c>
      <c r="D1755" s="71" t="s">
        <v>907</v>
      </c>
      <c r="E1755" s="71" t="s">
        <v>908</v>
      </c>
      <c r="F1755" s="101">
        <v>43644</v>
      </c>
      <c r="G1755" s="54" t="s">
        <v>134</v>
      </c>
      <c r="H1755" s="54" t="s">
        <v>3131</v>
      </c>
      <c r="I1755" s="101">
        <v>43644</v>
      </c>
      <c r="J1755" s="128">
        <v>170.51</v>
      </c>
      <c r="K1755" s="71">
        <v>5</v>
      </c>
      <c r="L1755" s="130">
        <v>2</v>
      </c>
      <c r="M1755" s="130"/>
    </row>
    <row r="1756" spans="1:13" ht="16.5">
      <c r="A1756" s="54" t="s">
        <v>51</v>
      </c>
      <c r="B1756" s="96" t="s">
        <v>885</v>
      </c>
      <c r="C1756" s="71" t="s">
        <v>909</v>
      </c>
      <c r="D1756" s="71" t="s">
        <v>910</v>
      </c>
      <c r="E1756" s="71" t="s">
        <v>911</v>
      </c>
      <c r="F1756" s="101">
        <v>43130</v>
      </c>
      <c r="G1756" s="54" t="s">
        <v>134</v>
      </c>
      <c r="H1756" s="54" t="s">
        <v>3131</v>
      </c>
      <c r="I1756" s="101">
        <v>43130</v>
      </c>
      <c r="J1756" s="128">
        <v>161.16999999999999</v>
      </c>
      <c r="K1756" s="71">
        <v>5</v>
      </c>
      <c r="L1756" s="130">
        <v>2</v>
      </c>
      <c r="M1756" s="130"/>
    </row>
    <row r="1757" spans="1:13" ht="16.5">
      <c r="A1757" s="54" t="s">
        <v>51</v>
      </c>
      <c r="B1757" s="96" t="s">
        <v>885</v>
      </c>
      <c r="C1757" s="71" t="s">
        <v>912</v>
      </c>
      <c r="D1757" s="71" t="s">
        <v>913</v>
      </c>
      <c r="E1757" s="71" t="s">
        <v>914</v>
      </c>
      <c r="F1757" s="101">
        <v>43644</v>
      </c>
      <c r="G1757" s="54" t="s">
        <v>134</v>
      </c>
      <c r="H1757" s="54" t="s">
        <v>3131</v>
      </c>
      <c r="I1757" s="101">
        <v>43644</v>
      </c>
      <c r="J1757" s="128">
        <v>195.18</v>
      </c>
      <c r="K1757" s="71">
        <v>2</v>
      </c>
      <c r="L1757" s="130">
        <v>2</v>
      </c>
      <c r="M1757" s="130"/>
    </row>
    <row r="1758" spans="1:13" ht="16.5">
      <c r="A1758" s="54" t="s">
        <v>51</v>
      </c>
      <c r="B1758" s="96" t="s">
        <v>885</v>
      </c>
      <c r="C1758" s="71" t="s">
        <v>915</v>
      </c>
      <c r="D1758" s="71" t="s">
        <v>916</v>
      </c>
      <c r="E1758" s="71" t="s">
        <v>917</v>
      </c>
      <c r="F1758" s="101">
        <v>43987</v>
      </c>
      <c r="G1758" s="54" t="s">
        <v>134</v>
      </c>
      <c r="H1758" s="54" t="s">
        <v>3131</v>
      </c>
      <c r="I1758" s="101">
        <v>43987</v>
      </c>
      <c r="J1758" s="128">
        <v>191.16</v>
      </c>
      <c r="K1758" s="71">
        <v>4</v>
      </c>
      <c r="L1758" s="130">
        <v>2</v>
      </c>
      <c r="M1758" s="130"/>
    </row>
    <row r="1759" spans="1:13" ht="16.5">
      <c r="A1759" s="54" t="s">
        <v>51</v>
      </c>
      <c r="B1759" s="96" t="s">
        <v>885</v>
      </c>
      <c r="C1759" s="51" t="s">
        <v>918</v>
      </c>
      <c r="D1759" s="51" t="s">
        <v>919</v>
      </c>
      <c r="E1759" s="96" t="s">
        <v>920</v>
      </c>
      <c r="F1759" s="101">
        <v>44130</v>
      </c>
      <c r="G1759" s="54" t="s">
        <v>134</v>
      </c>
      <c r="H1759" s="54" t="s">
        <v>3131</v>
      </c>
      <c r="I1759" s="101">
        <v>44130</v>
      </c>
      <c r="J1759" s="133">
        <v>88.8</v>
      </c>
      <c r="K1759" s="96">
        <v>2</v>
      </c>
      <c r="L1759" s="130">
        <v>1</v>
      </c>
      <c r="M1759" s="130"/>
    </row>
    <row r="1760" spans="1:13" ht="16.5">
      <c r="A1760" s="54" t="s">
        <v>51</v>
      </c>
      <c r="B1760" s="51" t="s">
        <v>885</v>
      </c>
      <c r="C1760" s="51" t="s">
        <v>921</v>
      </c>
      <c r="D1760" s="51" t="s">
        <v>922</v>
      </c>
      <c r="E1760" s="51" t="s">
        <v>923</v>
      </c>
      <c r="F1760" s="131">
        <v>44160</v>
      </c>
      <c r="G1760" s="54" t="s">
        <v>134</v>
      </c>
      <c r="H1760" s="54" t="s">
        <v>3131</v>
      </c>
      <c r="I1760" s="131">
        <v>44160</v>
      </c>
      <c r="J1760" s="134">
        <v>187.92</v>
      </c>
      <c r="K1760" s="51">
        <v>4</v>
      </c>
      <c r="L1760" s="130">
        <v>1</v>
      </c>
      <c r="M1760" s="130"/>
    </row>
    <row r="1761" spans="1:13" ht="16.5">
      <c r="A1761" s="54" t="s">
        <v>51</v>
      </c>
      <c r="B1761" s="51" t="s">
        <v>885</v>
      </c>
      <c r="C1761" s="51" t="s">
        <v>924</v>
      </c>
      <c r="D1761" s="51" t="s">
        <v>925</v>
      </c>
      <c r="E1761" s="51" t="s">
        <v>926</v>
      </c>
      <c r="F1761" s="131">
        <v>44320</v>
      </c>
      <c r="G1761" s="54" t="s">
        <v>134</v>
      </c>
      <c r="H1761" s="54" t="s">
        <v>3131</v>
      </c>
      <c r="I1761" s="131">
        <v>44320</v>
      </c>
      <c r="J1761" s="134">
        <v>106.22</v>
      </c>
      <c r="K1761" s="51">
        <v>3</v>
      </c>
      <c r="L1761" s="130">
        <v>1</v>
      </c>
      <c r="M1761" s="130"/>
    </row>
    <row r="1762" spans="1:13" ht="16.5">
      <c r="A1762" s="54" t="s">
        <v>51</v>
      </c>
      <c r="B1762" s="51" t="s">
        <v>885</v>
      </c>
      <c r="C1762" s="51" t="s">
        <v>927</v>
      </c>
      <c r="D1762" s="51" t="s">
        <v>928</v>
      </c>
      <c r="E1762" s="51" t="s">
        <v>929</v>
      </c>
      <c r="F1762" s="131">
        <v>44361</v>
      </c>
      <c r="G1762" s="54" t="s">
        <v>134</v>
      </c>
      <c r="H1762" s="54" t="s">
        <v>3131</v>
      </c>
      <c r="I1762" s="131">
        <v>44361</v>
      </c>
      <c r="J1762" s="134">
        <v>199.78</v>
      </c>
      <c r="K1762" s="51">
        <v>3</v>
      </c>
      <c r="L1762" s="130">
        <v>1</v>
      </c>
      <c r="M1762" s="130"/>
    </row>
    <row r="1763" spans="1:13" ht="16.5">
      <c r="A1763" s="54" t="s">
        <v>51</v>
      </c>
      <c r="B1763" s="51" t="s">
        <v>885</v>
      </c>
      <c r="C1763" s="51" t="s">
        <v>930</v>
      </c>
      <c r="D1763" s="51" t="s">
        <v>931</v>
      </c>
      <c r="E1763" s="51" t="s">
        <v>932</v>
      </c>
      <c r="F1763" s="131">
        <v>44361</v>
      </c>
      <c r="G1763" s="54" t="s">
        <v>134</v>
      </c>
      <c r="H1763" s="54" t="s">
        <v>3131</v>
      </c>
      <c r="I1763" s="131">
        <v>44361</v>
      </c>
      <c r="J1763" s="134">
        <v>105.6</v>
      </c>
      <c r="K1763" s="51">
        <v>2</v>
      </c>
      <c r="L1763" s="130">
        <v>1</v>
      </c>
      <c r="M1763" s="130"/>
    </row>
    <row r="1764" spans="1:13" ht="16.5">
      <c r="A1764" s="54" t="s">
        <v>51</v>
      </c>
      <c r="B1764" s="51" t="s">
        <v>885</v>
      </c>
      <c r="C1764" s="51" t="s">
        <v>933</v>
      </c>
      <c r="D1764" s="51" t="s">
        <v>934</v>
      </c>
      <c r="E1764" s="51" t="s">
        <v>935</v>
      </c>
      <c r="F1764" s="131">
        <v>44376</v>
      </c>
      <c r="G1764" s="54" t="s">
        <v>134</v>
      </c>
      <c r="H1764" s="54" t="s">
        <v>3131</v>
      </c>
      <c r="I1764" s="131">
        <v>44376</v>
      </c>
      <c r="J1764" s="134">
        <v>141</v>
      </c>
      <c r="K1764" s="51">
        <v>2</v>
      </c>
      <c r="L1764" s="130">
        <v>1</v>
      </c>
      <c r="M1764" s="130"/>
    </row>
    <row r="1765" spans="1:13" ht="16.5">
      <c r="A1765" s="54" t="s">
        <v>51</v>
      </c>
      <c r="B1765" s="51" t="s">
        <v>885</v>
      </c>
      <c r="C1765" s="51" t="s">
        <v>936</v>
      </c>
      <c r="D1765" s="51" t="s">
        <v>937</v>
      </c>
      <c r="E1765" s="51" t="s">
        <v>938</v>
      </c>
      <c r="F1765" s="131">
        <v>44419</v>
      </c>
      <c r="G1765" s="54" t="s">
        <v>134</v>
      </c>
      <c r="H1765" s="54" t="s">
        <v>3131</v>
      </c>
      <c r="I1765" s="131">
        <v>44419</v>
      </c>
      <c r="J1765" s="134">
        <v>132.63</v>
      </c>
      <c r="K1765" s="51">
        <v>2</v>
      </c>
      <c r="L1765" s="130">
        <v>1</v>
      </c>
      <c r="M1765" s="130"/>
    </row>
    <row r="1766" spans="1:13" ht="16.5">
      <c r="A1766" s="54" t="s">
        <v>51</v>
      </c>
      <c r="B1766" s="54" t="s">
        <v>840</v>
      </c>
      <c r="C1766" s="54" t="s">
        <v>841</v>
      </c>
      <c r="D1766" s="54" t="s">
        <v>842</v>
      </c>
      <c r="E1766" s="54" t="s">
        <v>843</v>
      </c>
      <c r="F1766" s="54" t="s">
        <v>844</v>
      </c>
      <c r="G1766" s="54" t="s">
        <v>55</v>
      </c>
      <c r="H1766" s="54" t="s">
        <v>3131</v>
      </c>
      <c r="I1766" s="54" t="s">
        <v>844</v>
      </c>
      <c r="J1766" s="54">
        <v>96.44</v>
      </c>
      <c r="K1766" s="54">
        <v>3</v>
      </c>
      <c r="L1766" s="54">
        <v>2</v>
      </c>
      <c r="M1766" s="54"/>
    </row>
    <row r="1767" spans="1:13" ht="16.5">
      <c r="A1767" s="54" t="s">
        <v>51</v>
      </c>
      <c r="B1767" s="54" t="s">
        <v>840</v>
      </c>
      <c r="C1767" s="54" t="s">
        <v>845</v>
      </c>
      <c r="D1767" s="54" t="s">
        <v>846</v>
      </c>
      <c r="E1767" s="54" t="s">
        <v>847</v>
      </c>
      <c r="F1767" s="54" t="s">
        <v>848</v>
      </c>
      <c r="G1767" s="54" t="s">
        <v>55</v>
      </c>
      <c r="H1767" s="54" t="s">
        <v>3131</v>
      </c>
      <c r="I1767" s="54" t="s">
        <v>848</v>
      </c>
      <c r="J1767" s="54">
        <v>66.16</v>
      </c>
      <c r="K1767" s="54">
        <v>2</v>
      </c>
      <c r="L1767" s="54">
        <v>1</v>
      </c>
      <c r="M1767" s="54"/>
    </row>
    <row r="1768" spans="1:13" ht="16.5">
      <c r="A1768" s="54" t="s">
        <v>51</v>
      </c>
      <c r="B1768" s="54" t="s">
        <v>840</v>
      </c>
      <c r="C1768" s="54" t="s">
        <v>849</v>
      </c>
      <c r="D1768" s="54" t="s">
        <v>850</v>
      </c>
      <c r="E1768" s="54" t="s">
        <v>851</v>
      </c>
      <c r="F1768" s="54" t="s">
        <v>852</v>
      </c>
      <c r="G1768" s="54" t="s">
        <v>55</v>
      </c>
      <c r="H1768" s="54" t="s">
        <v>3131</v>
      </c>
      <c r="I1768" s="54" t="s">
        <v>852</v>
      </c>
      <c r="J1768" s="54">
        <v>176.12</v>
      </c>
      <c r="K1768" s="54">
        <v>3</v>
      </c>
      <c r="L1768" s="54">
        <v>2</v>
      </c>
      <c r="M1768" s="54"/>
    </row>
    <row r="1769" spans="1:13" ht="16.5">
      <c r="A1769" s="54" t="s">
        <v>51</v>
      </c>
      <c r="B1769" s="54" t="s">
        <v>840</v>
      </c>
      <c r="C1769" s="54" t="s">
        <v>853</v>
      </c>
      <c r="D1769" s="54" t="s">
        <v>854</v>
      </c>
      <c r="E1769" s="54" t="s">
        <v>855</v>
      </c>
      <c r="F1769" s="54" t="s">
        <v>856</v>
      </c>
      <c r="G1769" s="54" t="s">
        <v>55</v>
      </c>
      <c r="H1769" s="54" t="s">
        <v>3131</v>
      </c>
      <c r="I1769" s="54" t="s">
        <v>856</v>
      </c>
      <c r="J1769" s="54">
        <v>63.06</v>
      </c>
      <c r="K1769" s="54">
        <v>2</v>
      </c>
      <c r="L1769" s="54">
        <v>1</v>
      </c>
      <c r="M1769" s="54"/>
    </row>
    <row r="1770" spans="1:13" ht="16.5">
      <c r="A1770" s="54" t="s">
        <v>51</v>
      </c>
      <c r="B1770" s="54" t="s">
        <v>840</v>
      </c>
      <c r="C1770" s="54" t="s">
        <v>857</v>
      </c>
      <c r="D1770" s="54" t="s">
        <v>858</v>
      </c>
      <c r="E1770" s="54" t="s">
        <v>859</v>
      </c>
      <c r="F1770" s="54" t="s">
        <v>860</v>
      </c>
      <c r="G1770" s="54" t="s">
        <v>55</v>
      </c>
      <c r="H1770" s="54" t="s">
        <v>3131</v>
      </c>
      <c r="I1770" s="54" t="s">
        <v>860</v>
      </c>
      <c r="J1770" s="54">
        <v>88.27</v>
      </c>
      <c r="K1770" s="54">
        <v>3</v>
      </c>
      <c r="L1770" s="54">
        <v>1</v>
      </c>
      <c r="M1770" s="54"/>
    </row>
    <row r="1771" spans="1:13" ht="16.5">
      <c r="A1771" s="51" t="s">
        <v>1392</v>
      </c>
      <c r="B1771" s="51" t="s">
        <v>2375</v>
      </c>
      <c r="C1771" s="158" t="s">
        <v>11068</v>
      </c>
      <c r="D1771" s="158" t="s">
        <v>11069</v>
      </c>
      <c r="E1771" s="158" t="s">
        <v>11070</v>
      </c>
      <c r="F1771" s="159" t="s">
        <v>11071</v>
      </c>
      <c r="G1771" s="54" t="s">
        <v>18</v>
      </c>
      <c r="H1771" s="54" t="s">
        <v>940</v>
      </c>
      <c r="I1771" s="159" t="s">
        <v>11071</v>
      </c>
      <c r="J1771" s="159">
        <v>127.32</v>
      </c>
      <c r="K1771" s="158">
        <v>6</v>
      </c>
      <c r="L1771" s="50"/>
      <c r="M1771" s="50"/>
    </row>
    <row r="1772" spans="1:13" ht="16.5">
      <c r="A1772" s="51" t="s">
        <v>1392</v>
      </c>
      <c r="B1772" s="51" t="s">
        <v>2375</v>
      </c>
      <c r="C1772" s="158" t="s">
        <v>1415</v>
      </c>
      <c r="D1772" s="158" t="s">
        <v>11072</v>
      </c>
      <c r="E1772" s="158" t="s">
        <v>11073</v>
      </c>
      <c r="F1772" s="159" t="s">
        <v>11071</v>
      </c>
      <c r="G1772" s="54" t="s">
        <v>18</v>
      </c>
      <c r="H1772" s="54" t="s">
        <v>940</v>
      </c>
      <c r="I1772" s="159" t="s">
        <v>11071</v>
      </c>
      <c r="J1772" s="159">
        <v>199.8</v>
      </c>
      <c r="K1772" s="158">
        <v>4</v>
      </c>
      <c r="L1772" s="50"/>
      <c r="M1772" s="50"/>
    </row>
    <row r="1773" spans="1:13" ht="16.5">
      <c r="A1773" s="51" t="s">
        <v>1392</v>
      </c>
      <c r="B1773" s="51" t="s">
        <v>2375</v>
      </c>
      <c r="C1773" s="158" t="s">
        <v>11074</v>
      </c>
      <c r="D1773" s="158" t="s">
        <v>9670</v>
      </c>
      <c r="E1773" s="158" t="s">
        <v>11075</v>
      </c>
      <c r="F1773" s="159" t="s">
        <v>11076</v>
      </c>
      <c r="G1773" s="54" t="s">
        <v>18</v>
      </c>
      <c r="H1773" s="54" t="s">
        <v>940</v>
      </c>
      <c r="I1773" s="159" t="s">
        <v>11076</v>
      </c>
      <c r="J1773" s="159">
        <v>127.8</v>
      </c>
      <c r="K1773" s="158">
        <v>2</v>
      </c>
      <c r="L1773" s="50"/>
      <c r="M1773" s="50"/>
    </row>
    <row r="1774" spans="1:13" ht="16.5">
      <c r="A1774" s="51" t="s">
        <v>1392</v>
      </c>
      <c r="B1774" s="51" t="s">
        <v>2375</v>
      </c>
      <c r="C1774" s="158" t="s">
        <v>11077</v>
      </c>
      <c r="D1774" s="158" t="s">
        <v>11078</v>
      </c>
      <c r="E1774" s="158" t="s">
        <v>11079</v>
      </c>
      <c r="F1774" s="159" t="s">
        <v>11071</v>
      </c>
      <c r="G1774" s="54" t="s">
        <v>18</v>
      </c>
      <c r="H1774" s="54" t="s">
        <v>940</v>
      </c>
      <c r="I1774" s="159" t="s">
        <v>11071</v>
      </c>
      <c r="J1774" s="159">
        <v>78.849999999999994</v>
      </c>
      <c r="K1774" s="158">
        <v>7</v>
      </c>
      <c r="L1774" s="50"/>
      <c r="M1774" s="50"/>
    </row>
    <row r="1775" spans="1:13" ht="16.5">
      <c r="A1775" s="51" t="s">
        <v>1392</v>
      </c>
      <c r="B1775" s="51" t="s">
        <v>2375</v>
      </c>
      <c r="C1775" s="158" t="s">
        <v>11080</v>
      </c>
      <c r="D1775" s="158" t="s">
        <v>11081</v>
      </c>
      <c r="E1775" s="158" t="s">
        <v>11082</v>
      </c>
      <c r="F1775" s="159" t="s">
        <v>11071</v>
      </c>
      <c r="G1775" s="54" t="s">
        <v>18</v>
      </c>
      <c r="H1775" s="54" t="s">
        <v>940</v>
      </c>
      <c r="I1775" s="159" t="s">
        <v>11071</v>
      </c>
      <c r="J1775" s="159">
        <v>212.97</v>
      </c>
      <c r="K1775" s="158">
        <v>7</v>
      </c>
      <c r="L1775" s="50"/>
      <c r="M1775" s="50"/>
    </row>
    <row r="1776" spans="1:13" ht="16.5">
      <c r="A1776" s="51" t="s">
        <v>1392</v>
      </c>
      <c r="B1776" s="51" t="s">
        <v>2375</v>
      </c>
      <c r="C1776" s="158" t="s">
        <v>11083</v>
      </c>
      <c r="D1776" s="158" t="s">
        <v>11084</v>
      </c>
      <c r="E1776" s="158" t="s">
        <v>11085</v>
      </c>
      <c r="F1776" s="159" t="s">
        <v>11086</v>
      </c>
      <c r="G1776" s="54" t="s">
        <v>18</v>
      </c>
      <c r="H1776" s="54" t="s">
        <v>940</v>
      </c>
      <c r="I1776" s="159" t="s">
        <v>11086</v>
      </c>
      <c r="J1776" s="159">
        <v>111.28</v>
      </c>
      <c r="K1776" s="158">
        <v>3</v>
      </c>
      <c r="L1776" s="50"/>
      <c r="M1776" s="50"/>
    </row>
    <row r="1777" spans="1:13" ht="16.5">
      <c r="A1777" s="51" t="s">
        <v>1392</v>
      </c>
      <c r="B1777" s="51" t="s">
        <v>2375</v>
      </c>
      <c r="C1777" s="160" t="s">
        <v>11087</v>
      </c>
      <c r="D1777" s="158" t="s">
        <v>1052</v>
      </c>
      <c r="E1777" s="158" t="s">
        <v>11088</v>
      </c>
      <c r="F1777" s="159" t="s">
        <v>11086</v>
      </c>
      <c r="G1777" s="54" t="s">
        <v>18</v>
      </c>
      <c r="H1777" s="54" t="s">
        <v>940</v>
      </c>
      <c r="I1777" s="159" t="s">
        <v>11086</v>
      </c>
      <c r="J1777" s="159">
        <v>157.72</v>
      </c>
      <c r="K1777" s="158">
        <v>5</v>
      </c>
      <c r="L1777" s="50"/>
      <c r="M1777" s="50"/>
    </row>
    <row r="1778" spans="1:13" ht="16.5">
      <c r="A1778" s="51" t="s">
        <v>1392</v>
      </c>
      <c r="B1778" s="51" t="s">
        <v>2375</v>
      </c>
      <c r="C1778" s="160" t="s">
        <v>11089</v>
      </c>
      <c r="D1778" s="158" t="s">
        <v>11090</v>
      </c>
      <c r="E1778" s="158" t="s">
        <v>11091</v>
      </c>
      <c r="F1778" s="159" t="s">
        <v>11086</v>
      </c>
      <c r="G1778" s="54" t="s">
        <v>18</v>
      </c>
      <c r="H1778" s="54" t="s">
        <v>940</v>
      </c>
      <c r="I1778" s="159" t="s">
        <v>11086</v>
      </c>
      <c r="J1778" s="159">
        <v>128.19</v>
      </c>
      <c r="K1778" s="158">
        <v>5</v>
      </c>
      <c r="L1778" s="50"/>
      <c r="M1778" s="50"/>
    </row>
    <row r="1779" spans="1:13" ht="16.5">
      <c r="A1779" s="51" t="s">
        <v>1392</v>
      </c>
      <c r="B1779" s="51" t="s">
        <v>2375</v>
      </c>
      <c r="C1779" s="160" t="s">
        <v>11092</v>
      </c>
      <c r="D1779" s="158" t="s">
        <v>11093</v>
      </c>
      <c r="E1779" s="158" t="s">
        <v>11094</v>
      </c>
      <c r="F1779" s="159" t="s">
        <v>11086</v>
      </c>
      <c r="G1779" s="54" t="s">
        <v>18</v>
      </c>
      <c r="H1779" s="54" t="s">
        <v>940</v>
      </c>
      <c r="I1779" s="159" t="s">
        <v>11086</v>
      </c>
      <c r="J1779" s="159">
        <v>145.69999999999999</v>
      </c>
      <c r="K1779" s="158">
        <v>3</v>
      </c>
      <c r="L1779" s="50"/>
      <c r="M1779" s="50"/>
    </row>
    <row r="1780" spans="1:13" ht="27">
      <c r="A1780" s="51" t="s">
        <v>1392</v>
      </c>
      <c r="B1780" s="51" t="s">
        <v>2375</v>
      </c>
      <c r="C1780" s="160" t="s">
        <v>11095</v>
      </c>
      <c r="D1780" s="158" t="s">
        <v>11096</v>
      </c>
      <c r="E1780" s="158" t="s">
        <v>11097</v>
      </c>
      <c r="F1780" s="161" t="s">
        <v>11098</v>
      </c>
      <c r="G1780" s="54" t="s">
        <v>18</v>
      </c>
      <c r="H1780" s="54" t="s">
        <v>940</v>
      </c>
      <c r="I1780" s="161" t="s">
        <v>11098</v>
      </c>
      <c r="J1780" s="159">
        <v>231.6</v>
      </c>
      <c r="K1780" s="158">
        <v>7</v>
      </c>
      <c r="L1780" s="50"/>
      <c r="M1780" s="50"/>
    </row>
    <row r="1781" spans="1:13" ht="16.5">
      <c r="A1781" s="51" t="s">
        <v>1392</v>
      </c>
      <c r="B1781" s="51" t="s">
        <v>2375</v>
      </c>
      <c r="C1781" s="160" t="s">
        <v>11099</v>
      </c>
      <c r="D1781" s="158" t="s">
        <v>11100</v>
      </c>
      <c r="E1781" s="158" t="s">
        <v>11101</v>
      </c>
      <c r="F1781" s="159" t="s">
        <v>11102</v>
      </c>
      <c r="G1781" s="54" t="s">
        <v>18</v>
      </c>
      <c r="H1781" s="54" t="s">
        <v>940</v>
      </c>
      <c r="I1781" s="159" t="s">
        <v>11102</v>
      </c>
      <c r="J1781" s="159">
        <v>105.91</v>
      </c>
      <c r="K1781" s="158">
        <v>3</v>
      </c>
      <c r="L1781" s="50"/>
      <c r="M1781" s="50"/>
    </row>
    <row r="1782" spans="1:13" ht="16.5">
      <c r="A1782" s="51" t="s">
        <v>1392</v>
      </c>
      <c r="B1782" s="51" t="s">
        <v>2375</v>
      </c>
      <c r="C1782" s="160" t="s">
        <v>385</v>
      </c>
      <c r="D1782" s="158" t="s">
        <v>11103</v>
      </c>
      <c r="E1782" s="158" t="s">
        <v>11104</v>
      </c>
      <c r="F1782" s="159" t="s">
        <v>11105</v>
      </c>
      <c r="G1782" s="54" t="s">
        <v>18</v>
      </c>
      <c r="H1782" s="54" t="s">
        <v>940</v>
      </c>
      <c r="I1782" s="159" t="s">
        <v>11105</v>
      </c>
      <c r="J1782" s="159">
        <v>138.72</v>
      </c>
      <c r="K1782" s="158">
        <v>5</v>
      </c>
      <c r="L1782" s="50"/>
      <c r="M1782" s="50"/>
    </row>
    <row r="1783" spans="1:13" ht="16.5">
      <c r="A1783" s="51" t="s">
        <v>1392</v>
      </c>
      <c r="B1783" s="51" t="s">
        <v>2375</v>
      </c>
      <c r="C1783" s="160" t="s">
        <v>11106</v>
      </c>
      <c r="D1783" s="158" t="s">
        <v>11107</v>
      </c>
      <c r="E1783" s="158" t="s">
        <v>11108</v>
      </c>
      <c r="F1783" s="159" t="s">
        <v>11109</v>
      </c>
      <c r="G1783" s="54" t="s">
        <v>18</v>
      </c>
      <c r="H1783" s="54" t="s">
        <v>940</v>
      </c>
      <c r="I1783" s="159" t="s">
        <v>11109</v>
      </c>
      <c r="J1783" s="159">
        <v>122.74</v>
      </c>
      <c r="K1783" s="158">
        <v>3</v>
      </c>
      <c r="L1783" s="50"/>
      <c r="M1783" s="50"/>
    </row>
    <row r="1784" spans="1:13" ht="16.5">
      <c r="A1784" s="51" t="s">
        <v>1392</v>
      </c>
      <c r="B1784" s="51" t="s">
        <v>2375</v>
      </c>
      <c r="C1784" s="160" t="s">
        <v>11110</v>
      </c>
      <c r="D1784" s="158" t="s">
        <v>11111</v>
      </c>
      <c r="E1784" s="158" t="s">
        <v>11112</v>
      </c>
      <c r="F1784" s="159" t="s">
        <v>11109</v>
      </c>
      <c r="G1784" s="54" t="s">
        <v>18</v>
      </c>
      <c r="H1784" s="54" t="s">
        <v>940</v>
      </c>
      <c r="I1784" s="159" t="s">
        <v>11109</v>
      </c>
      <c r="J1784" s="159">
        <v>115.28</v>
      </c>
      <c r="K1784" s="158">
        <v>5</v>
      </c>
      <c r="L1784" s="50"/>
      <c r="M1784" s="50"/>
    </row>
    <row r="1785" spans="1:13" ht="16.5">
      <c r="A1785" s="51" t="s">
        <v>1392</v>
      </c>
      <c r="B1785" s="51" t="s">
        <v>2375</v>
      </c>
      <c r="C1785" s="160" t="s">
        <v>11113</v>
      </c>
      <c r="D1785" s="158" t="s">
        <v>11114</v>
      </c>
      <c r="E1785" s="158" t="s">
        <v>11115</v>
      </c>
      <c r="F1785" s="159" t="s">
        <v>11116</v>
      </c>
      <c r="G1785" s="54" t="s">
        <v>18</v>
      </c>
      <c r="H1785" s="54" t="s">
        <v>940</v>
      </c>
      <c r="I1785" s="159" t="s">
        <v>11116</v>
      </c>
      <c r="J1785" s="158">
        <v>96.73</v>
      </c>
      <c r="K1785" s="158">
        <v>3</v>
      </c>
      <c r="L1785" s="50"/>
      <c r="M1785" s="50"/>
    </row>
    <row r="1786" spans="1:13" ht="16.5">
      <c r="A1786" s="51" t="s">
        <v>1392</v>
      </c>
      <c r="B1786" s="51" t="s">
        <v>2375</v>
      </c>
      <c r="C1786" s="160" t="s">
        <v>11117</v>
      </c>
      <c r="D1786" s="158" t="s">
        <v>11118</v>
      </c>
      <c r="E1786" s="158" t="s">
        <v>11119</v>
      </c>
      <c r="F1786" s="162" t="s">
        <v>11120</v>
      </c>
      <c r="G1786" s="54" t="s">
        <v>18</v>
      </c>
      <c r="H1786" s="54" t="s">
        <v>940</v>
      </c>
      <c r="I1786" s="162" t="s">
        <v>11120</v>
      </c>
      <c r="J1786" s="163">
        <v>98</v>
      </c>
      <c r="K1786" s="158">
        <v>3</v>
      </c>
      <c r="L1786" s="50"/>
      <c r="M1786" s="50"/>
    </row>
    <row r="1787" spans="1:13" ht="16.5">
      <c r="A1787" s="51" t="s">
        <v>1392</v>
      </c>
      <c r="B1787" s="51" t="s">
        <v>2375</v>
      </c>
      <c r="C1787" s="160" t="s">
        <v>11121</v>
      </c>
      <c r="D1787" s="158" t="s">
        <v>11122</v>
      </c>
      <c r="E1787" s="158" t="s">
        <v>11123</v>
      </c>
      <c r="F1787" s="164" t="s">
        <v>11124</v>
      </c>
      <c r="G1787" s="54" t="s">
        <v>18</v>
      </c>
      <c r="H1787" s="54" t="s">
        <v>940</v>
      </c>
      <c r="I1787" s="164" t="s">
        <v>11124</v>
      </c>
      <c r="J1787" s="159">
        <v>66.040000000000006</v>
      </c>
      <c r="K1787" s="158">
        <v>2</v>
      </c>
      <c r="L1787" s="50"/>
      <c r="M1787" s="50"/>
    </row>
    <row r="1788" spans="1:13" ht="27">
      <c r="A1788" s="51" t="s">
        <v>1392</v>
      </c>
      <c r="B1788" s="51" t="s">
        <v>2375</v>
      </c>
      <c r="C1788" s="160" t="s">
        <v>11125</v>
      </c>
      <c r="D1788" s="158" t="s">
        <v>11126</v>
      </c>
      <c r="E1788" s="158" t="s">
        <v>11127</v>
      </c>
      <c r="F1788" s="165" t="s">
        <v>11128</v>
      </c>
      <c r="G1788" s="54" t="s">
        <v>18</v>
      </c>
      <c r="H1788" s="54" t="s">
        <v>940</v>
      </c>
      <c r="I1788" s="165" t="s">
        <v>11128</v>
      </c>
      <c r="J1788" s="159">
        <v>144.30000000000001</v>
      </c>
      <c r="K1788" s="158">
        <v>4</v>
      </c>
      <c r="L1788" s="50"/>
      <c r="M1788" s="50"/>
    </row>
    <row r="1789" spans="1:13" ht="16.5">
      <c r="A1789" s="51" t="s">
        <v>1392</v>
      </c>
      <c r="B1789" s="51" t="s">
        <v>2375</v>
      </c>
      <c r="C1789" s="166" t="s">
        <v>11129</v>
      </c>
      <c r="D1789" s="158" t="s">
        <v>11130</v>
      </c>
      <c r="E1789" s="158" t="s">
        <v>11131</v>
      </c>
      <c r="F1789" s="164" t="s">
        <v>11132</v>
      </c>
      <c r="G1789" s="54" t="s">
        <v>18</v>
      </c>
      <c r="H1789" s="54" t="s">
        <v>940</v>
      </c>
      <c r="I1789" s="164" t="s">
        <v>11132</v>
      </c>
      <c r="J1789" s="159">
        <v>123.3</v>
      </c>
      <c r="K1789" s="158">
        <v>3</v>
      </c>
      <c r="L1789" s="50"/>
      <c r="M1789" s="50"/>
    </row>
    <row r="1790" spans="1:13" ht="16.5">
      <c r="A1790" s="51" t="s">
        <v>1392</v>
      </c>
      <c r="B1790" s="51" t="s">
        <v>2375</v>
      </c>
      <c r="C1790" s="160" t="s">
        <v>11117</v>
      </c>
      <c r="D1790" s="158" t="s">
        <v>11133</v>
      </c>
      <c r="E1790" s="158" t="s">
        <v>11134</v>
      </c>
      <c r="F1790" s="164" t="s">
        <v>11135</v>
      </c>
      <c r="G1790" s="54" t="s">
        <v>18</v>
      </c>
      <c r="H1790" s="54" t="s">
        <v>940</v>
      </c>
      <c r="I1790" s="164" t="s">
        <v>11135</v>
      </c>
      <c r="J1790" s="158">
        <v>197.69</v>
      </c>
      <c r="K1790" s="158">
        <v>2</v>
      </c>
      <c r="L1790" s="50"/>
      <c r="M1790" s="50"/>
    </row>
    <row r="1791" spans="1:13" ht="16.5">
      <c r="A1791" s="51" t="s">
        <v>1392</v>
      </c>
      <c r="B1791" s="51" t="s">
        <v>2375</v>
      </c>
      <c r="C1791" s="160" t="s">
        <v>11136</v>
      </c>
      <c r="D1791" s="158" t="s">
        <v>11137</v>
      </c>
      <c r="E1791" s="158" t="s">
        <v>11138</v>
      </c>
      <c r="F1791" s="158" t="s">
        <v>11139</v>
      </c>
      <c r="G1791" s="54" t="s">
        <v>18</v>
      </c>
      <c r="H1791" s="54" t="s">
        <v>940</v>
      </c>
      <c r="I1791" s="158" t="s">
        <v>11139</v>
      </c>
      <c r="J1791" s="158">
        <v>228.68</v>
      </c>
      <c r="K1791" s="158">
        <v>5</v>
      </c>
      <c r="L1791" s="50"/>
      <c r="M1791" s="50"/>
    </row>
    <row r="1792" spans="1:13" ht="40.5">
      <c r="A1792" s="51" t="s">
        <v>1392</v>
      </c>
      <c r="B1792" s="51" t="s">
        <v>2375</v>
      </c>
      <c r="C1792" s="160" t="s">
        <v>11140</v>
      </c>
      <c r="D1792" s="158" t="s">
        <v>11141</v>
      </c>
      <c r="E1792" s="158" t="s">
        <v>11142</v>
      </c>
      <c r="F1792" s="165" t="s">
        <v>11143</v>
      </c>
      <c r="G1792" s="54" t="s">
        <v>18</v>
      </c>
      <c r="H1792" s="54" t="s">
        <v>940</v>
      </c>
      <c r="I1792" s="165" t="s">
        <v>11143</v>
      </c>
      <c r="J1792" s="158">
        <v>176.14</v>
      </c>
      <c r="K1792" s="158">
        <v>3</v>
      </c>
      <c r="L1792" s="50"/>
      <c r="M1792" s="50"/>
    </row>
    <row r="1793" spans="1:13" ht="27">
      <c r="A1793" s="51" t="s">
        <v>1392</v>
      </c>
      <c r="B1793" s="51" t="s">
        <v>2375</v>
      </c>
      <c r="C1793" s="160" t="s">
        <v>11144</v>
      </c>
      <c r="D1793" s="158" t="s">
        <v>11145</v>
      </c>
      <c r="E1793" s="158" t="s">
        <v>11146</v>
      </c>
      <c r="F1793" s="165" t="s">
        <v>11147</v>
      </c>
      <c r="G1793" s="54" t="s">
        <v>18</v>
      </c>
      <c r="H1793" s="54" t="s">
        <v>940</v>
      </c>
      <c r="I1793" s="165" t="s">
        <v>11147</v>
      </c>
      <c r="J1793" s="158">
        <v>191.07</v>
      </c>
      <c r="K1793" s="158">
        <v>6</v>
      </c>
      <c r="L1793" s="50"/>
      <c r="M1793" s="50"/>
    </row>
    <row r="1794" spans="1:13" ht="16.5">
      <c r="A1794" s="51" t="s">
        <v>1392</v>
      </c>
      <c r="B1794" s="51" t="s">
        <v>2375</v>
      </c>
      <c r="C1794" s="160" t="s">
        <v>11148</v>
      </c>
      <c r="D1794" s="158" t="s">
        <v>11149</v>
      </c>
      <c r="E1794" s="158" t="s">
        <v>11150</v>
      </c>
      <c r="F1794" s="158" t="s">
        <v>11151</v>
      </c>
      <c r="G1794" s="54" t="s">
        <v>18</v>
      </c>
      <c r="H1794" s="54" t="s">
        <v>940</v>
      </c>
      <c r="I1794" s="158" t="s">
        <v>11151</v>
      </c>
      <c r="J1794" s="158">
        <v>99.46</v>
      </c>
      <c r="K1794" s="158">
        <v>1</v>
      </c>
      <c r="L1794" s="50"/>
      <c r="M1794" s="50"/>
    </row>
    <row r="1795" spans="1:13" ht="16.5">
      <c r="A1795" s="51" t="s">
        <v>1392</v>
      </c>
      <c r="B1795" s="51" t="s">
        <v>2375</v>
      </c>
      <c r="C1795" s="160" t="s">
        <v>11152</v>
      </c>
      <c r="D1795" s="158" t="s">
        <v>11153</v>
      </c>
      <c r="E1795" s="158" t="s">
        <v>11154</v>
      </c>
      <c r="F1795" s="158" t="s">
        <v>11155</v>
      </c>
      <c r="G1795" s="54" t="s">
        <v>18</v>
      </c>
      <c r="H1795" s="54" t="s">
        <v>940</v>
      </c>
      <c r="I1795" s="158" t="s">
        <v>11155</v>
      </c>
      <c r="J1795" s="158">
        <v>142.22</v>
      </c>
      <c r="K1795" s="158">
        <v>2</v>
      </c>
      <c r="L1795" s="50"/>
      <c r="M1795" s="50"/>
    </row>
    <row r="1796" spans="1:13" ht="16.5">
      <c r="A1796" s="51" t="s">
        <v>1392</v>
      </c>
      <c r="B1796" s="51" t="s">
        <v>2375</v>
      </c>
      <c r="C1796" s="160" t="s">
        <v>11156</v>
      </c>
      <c r="D1796" s="158" t="s">
        <v>11157</v>
      </c>
      <c r="E1796" s="158" t="s">
        <v>11158</v>
      </c>
      <c r="F1796" s="158" t="s">
        <v>11159</v>
      </c>
      <c r="G1796" s="54" t="s">
        <v>18</v>
      </c>
      <c r="H1796" s="54" t="s">
        <v>940</v>
      </c>
      <c r="I1796" s="158" t="s">
        <v>11159</v>
      </c>
      <c r="J1796" s="158">
        <v>84.57</v>
      </c>
      <c r="K1796" s="158">
        <v>2</v>
      </c>
      <c r="L1796" s="50"/>
      <c r="M1796" s="50"/>
    </row>
    <row r="1797" spans="1:13" ht="16.5">
      <c r="A1797" s="51" t="s">
        <v>1392</v>
      </c>
      <c r="B1797" s="51" t="s">
        <v>2375</v>
      </c>
      <c r="C1797" s="160" t="s">
        <v>11160</v>
      </c>
      <c r="D1797" s="158" t="s">
        <v>11161</v>
      </c>
      <c r="E1797" s="158" t="s">
        <v>11162</v>
      </c>
      <c r="F1797" s="158" t="s">
        <v>11163</v>
      </c>
      <c r="G1797" s="54" t="s">
        <v>18</v>
      </c>
      <c r="H1797" s="54" t="s">
        <v>940</v>
      </c>
      <c r="I1797" s="158" t="s">
        <v>11163</v>
      </c>
      <c r="J1797" s="158">
        <v>159.26</v>
      </c>
      <c r="K1797" s="158">
        <v>3</v>
      </c>
      <c r="L1797" s="50"/>
      <c r="M1797" s="50"/>
    </row>
    <row r="1798" spans="1:13" ht="16.5">
      <c r="A1798" s="51" t="s">
        <v>1392</v>
      </c>
      <c r="B1798" s="51" t="s">
        <v>2375</v>
      </c>
      <c r="C1798" s="160" t="s">
        <v>11164</v>
      </c>
      <c r="D1798" s="158" t="s">
        <v>11165</v>
      </c>
      <c r="E1798" s="158" t="s">
        <v>11166</v>
      </c>
      <c r="F1798" s="158" t="s">
        <v>11167</v>
      </c>
      <c r="G1798" s="54" t="s">
        <v>18</v>
      </c>
      <c r="H1798" s="54" t="s">
        <v>940</v>
      </c>
      <c r="I1798" s="158" t="s">
        <v>11167</v>
      </c>
      <c r="J1798" s="158">
        <v>137.13999999999999</v>
      </c>
      <c r="K1798" s="158">
        <v>3</v>
      </c>
      <c r="L1798" s="50"/>
      <c r="M1798" s="50"/>
    </row>
    <row r="1799" spans="1:13" ht="16.5">
      <c r="A1799" s="51" t="s">
        <v>1392</v>
      </c>
      <c r="B1799" s="51" t="s">
        <v>2375</v>
      </c>
      <c r="C1799" s="160" t="s">
        <v>11168</v>
      </c>
      <c r="D1799" s="158" t="s">
        <v>11169</v>
      </c>
      <c r="E1799" s="158" t="s">
        <v>11170</v>
      </c>
      <c r="F1799" s="158" t="s">
        <v>11171</v>
      </c>
      <c r="G1799" s="54" t="s">
        <v>18</v>
      </c>
      <c r="H1799" s="54" t="s">
        <v>940</v>
      </c>
      <c r="I1799" s="158" t="s">
        <v>11171</v>
      </c>
      <c r="J1799" s="158">
        <v>132.84</v>
      </c>
      <c r="K1799" s="158">
        <v>3</v>
      </c>
      <c r="L1799" s="50"/>
      <c r="M1799" s="50"/>
    </row>
    <row r="1800" spans="1:13" ht="27">
      <c r="A1800" s="51" t="s">
        <v>1392</v>
      </c>
      <c r="B1800" s="51" t="s">
        <v>2375</v>
      </c>
      <c r="C1800" s="160" t="s">
        <v>11172</v>
      </c>
      <c r="D1800" s="158" t="s">
        <v>11173</v>
      </c>
      <c r="E1800" s="158" t="s">
        <v>11174</v>
      </c>
      <c r="F1800" s="165" t="s">
        <v>11175</v>
      </c>
      <c r="G1800" s="54" t="s">
        <v>18</v>
      </c>
      <c r="H1800" s="54" t="s">
        <v>940</v>
      </c>
      <c r="I1800" s="165" t="s">
        <v>11175</v>
      </c>
      <c r="J1800" s="158">
        <v>48.26</v>
      </c>
      <c r="K1800" s="158">
        <v>2</v>
      </c>
      <c r="L1800" s="50"/>
      <c r="M1800" s="50"/>
    </row>
    <row r="1801" spans="1:13" ht="16.5">
      <c r="A1801" s="51" t="s">
        <v>1392</v>
      </c>
      <c r="B1801" s="51" t="s">
        <v>2375</v>
      </c>
      <c r="C1801" s="160" t="s">
        <v>11176</v>
      </c>
      <c r="D1801" s="158" t="s">
        <v>10115</v>
      </c>
      <c r="E1801" s="158" t="s">
        <v>11177</v>
      </c>
      <c r="F1801" s="164" t="s">
        <v>11178</v>
      </c>
      <c r="G1801" s="54" t="s">
        <v>18</v>
      </c>
      <c r="H1801" s="54" t="s">
        <v>940</v>
      </c>
      <c r="I1801" s="164" t="s">
        <v>11178</v>
      </c>
      <c r="J1801" s="158">
        <v>198.68</v>
      </c>
      <c r="K1801" s="158">
        <v>7</v>
      </c>
      <c r="L1801" s="50"/>
      <c r="M1801" s="50"/>
    </row>
    <row r="1802" spans="1:13" ht="16.5">
      <c r="A1802" s="51" t="s">
        <v>1392</v>
      </c>
      <c r="B1802" s="51" t="s">
        <v>2375</v>
      </c>
      <c r="C1802" s="160" t="s">
        <v>11179</v>
      </c>
      <c r="D1802" s="158" t="s">
        <v>11180</v>
      </c>
      <c r="E1802" s="158" t="s">
        <v>11181</v>
      </c>
      <c r="F1802" s="158" t="s">
        <v>11182</v>
      </c>
      <c r="G1802" s="54" t="s">
        <v>18</v>
      </c>
      <c r="H1802" s="54" t="s">
        <v>940</v>
      </c>
      <c r="I1802" s="158" t="s">
        <v>11182</v>
      </c>
      <c r="J1802" s="158">
        <v>96.94</v>
      </c>
      <c r="K1802" s="158">
        <v>2</v>
      </c>
      <c r="L1802" s="50"/>
      <c r="M1802" s="50"/>
    </row>
    <row r="1803" spans="1:13" ht="16.5">
      <c r="A1803" s="51" t="s">
        <v>1392</v>
      </c>
      <c r="B1803" s="51" t="s">
        <v>2375</v>
      </c>
      <c r="C1803" s="160" t="s">
        <v>11183</v>
      </c>
      <c r="D1803" s="158" t="s">
        <v>11184</v>
      </c>
      <c r="E1803" s="158" t="s">
        <v>11185</v>
      </c>
      <c r="F1803" s="158" t="s">
        <v>11186</v>
      </c>
      <c r="G1803" s="54" t="s">
        <v>18</v>
      </c>
      <c r="H1803" s="54" t="s">
        <v>940</v>
      </c>
      <c r="I1803" s="158" t="s">
        <v>11186</v>
      </c>
      <c r="J1803" s="158">
        <v>169.31</v>
      </c>
      <c r="K1803" s="158">
        <v>2</v>
      </c>
      <c r="L1803" s="50"/>
      <c r="M1803" s="50"/>
    </row>
    <row r="1804" spans="1:13" ht="16.5">
      <c r="A1804" s="51" t="s">
        <v>1392</v>
      </c>
      <c r="B1804" s="51" t="s">
        <v>2375</v>
      </c>
      <c r="C1804" s="160" t="s">
        <v>11187</v>
      </c>
      <c r="D1804" s="158" t="s">
        <v>11188</v>
      </c>
      <c r="E1804" s="158" t="s">
        <v>11189</v>
      </c>
      <c r="F1804" s="158" t="s">
        <v>11190</v>
      </c>
      <c r="G1804" s="54" t="s">
        <v>18</v>
      </c>
      <c r="H1804" s="54" t="s">
        <v>940</v>
      </c>
      <c r="I1804" s="158" t="s">
        <v>11190</v>
      </c>
      <c r="J1804" s="158">
        <v>121.32</v>
      </c>
      <c r="K1804" s="158">
        <v>3</v>
      </c>
      <c r="L1804" s="50"/>
      <c r="M1804" s="50"/>
    </row>
    <row r="1805" spans="1:13" ht="16.5">
      <c r="A1805" s="51" t="s">
        <v>1392</v>
      </c>
      <c r="B1805" s="51" t="s">
        <v>2375</v>
      </c>
      <c r="C1805" s="160" t="s">
        <v>11191</v>
      </c>
      <c r="D1805" s="158" t="s">
        <v>11192</v>
      </c>
      <c r="E1805" s="158" t="s">
        <v>11193</v>
      </c>
      <c r="F1805" s="158" t="s">
        <v>11194</v>
      </c>
      <c r="G1805" s="54" t="s">
        <v>18</v>
      </c>
      <c r="H1805" s="54" t="s">
        <v>940</v>
      </c>
      <c r="I1805" s="158" t="s">
        <v>11194</v>
      </c>
      <c r="J1805" s="158">
        <v>126.5</v>
      </c>
      <c r="K1805" s="158">
        <v>3</v>
      </c>
      <c r="L1805" s="50"/>
      <c r="M1805" s="50"/>
    </row>
    <row r="1806" spans="1:13" ht="16.5">
      <c r="A1806" s="51" t="s">
        <v>1392</v>
      </c>
      <c r="B1806" s="51" t="s">
        <v>2375</v>
      </c>
      <c r="C1806" s="160" t="s">
        <v>11195</v>
      </c>
      <c r="D1806" s="158" t="s">
        <v>10737</v>
      </c>
      <c r="E1806" s="158" t="s">
        <v>11196</v>
      </c>
      <c r="F1806" s="158" t="s">
        <v>11197</v>
      </c>
      <c r="G1806" s="54" t="s">
        <v>18</v>
      </c>
      <c r="H1806" s="54" t="s">
        <v>940</v>
      </c>
      <c r="I1806" s="158" t="s">
        <v>11197</v>
      </c>
      <c r="J1806" s="158">
        <v>133.5</v>
      </c>
      <c r="K1806" s="158">
        <v>2</v>
      </c>
      <c r="L1806" s="50"/>
      <c r="M1806" s="50"/>
    </row>
    <row r="1807" spans="1:13" ht="16.5">
      <c r="A1807" s="51" t="s">
        <v>1392</v>
      </c>
      <c r="B1807" s="51" t="s">
        <v>2375</v>
      </c>
      <c r="C1807" s="160" t="s">
        <v>1194</v>
      </c>
      <c r="D1807" s="158" t="s">
        <v>11198</v>
      </c>
      <c r="E1807" s="158" t="s">
        <v>11199</v>
      </c>
      <c r="F1807" s="158" t="s">
        <v>11200</v>
      </c>
      <c r="G1807" s="54" t="s">
        <v>18</v>
      </c>
      <c r="H1807" s="54" t="s">
        <v>940</v>
      </c>
      <c r="I1807" s="158" t="s">
        <v>11200</v>
      </c>
      <c r="J1807" s="158">
        <v>144.41999999999999</v>
      </c>
      <c r="K1807" s="158">
        <v>7</v>
      </c>
      <c r="L1807" s="50"/>
      <c r="M1807" s="50"/>
    </row>
    <row r="1808" spans="1:13" ht="16.5">
      <c r="A1808" s="51" t="s">
        <v>1392</v>
      </c>
      <c r="B1808" s="51" t="s">
        <v>2375</v>
      </c>
      <c r="C1808" s="160" t="s">
        <v>11201</v>
      </c>
      <c r="D1808" s="158" t="s">
        <v>11202</v>
      </c>
      <c r="E1808" s="158" t="s">
        <v>11203</v>
      </c>
      <c r="F1808" s="158" t="s">
        <v>11204</v>
      </c>
      <c r="G1808" s="54" t="s">
        <v>18</v>
      </c>
      <c r="H1808" s="54" t="s">
        <v>940</v>
      </c>
      <c r="I1808" s="158" t="s">
        <v>11204</v>
      </c>
      <c r="J1808" s="158">
        <v>195.48</v>
      </c>
      <c r="K1808" s="158">
        <v>3</v>
      </c>
      <c r="L1808" s="50"/>
      <c r="M1808" s="50"/>
    </row>
    <row r="1809" spans="1:13" ht="16.5">
      <c r="A1809" s="51" t="s">
        <v>1392</v>
      </c>
      <c r="B1809" s="51" t="s">
        <v>2375</v>
      </c>
      <c r="C1809" s="160" t="s">
        <v>11205</v>
      </c>
      <c r="D1809" s="158" t="s">
        <v>11206</v>
      </c>
      <c r="E1809" s="158" t="s">
        <v>11207</v>
      </c>
      <c r="F1809" s="158" t="s">
        <v>11208</v>
      </c>
      <c r="G1809" s="54" t="s">
        <v>18</v>
      </c>
      <c r="H1809" s="54" t="s">
        <v>940</v>
      </c>
      <c r="I1809" s="158" t="s">
        <v>11208</v>
      </c>
      <c r="J1809" s="158">
        <v>52</v>
      </c>
      <c r="K1809" s="158">
        <v>1</v>
      </c>
      <c r="L1809" s="50"/>
      <c r="M1809" s="50"/>
    </row>
    <row r="1810" spans="1:13" ht="16.5">
      <c r="A1810" s="51" t="s">
        <v>1392</v>
      </c>
      <c r="B1810" s="51" t="s">
        <v>2375</v>
      </c>
      <c r="C1810" s="160" t="s">
        <v>11209</v>
      </c>
      <c r="D1810" s="158" t="s">
        <v>11210</v>
      </c>
      <c r="E1810" s="158" t="s">
        <v>11211</v>
      </c>
      <c r="F1810" s="158" t="s">
        <v>11212</v>
      </c>
      <c r="G1810" s="54" t="s">
        <v>18</v>
      </c>
      <c r="H1810" s="54" t="s">
        <v>940</v>
      </c>
      <c r="I1810" s="158" t="s">
        <v>11212</v>
      </c>
      <c r="J1810" s="158">
        <v>189.35</v>
      </c>
      <c r="K1810" s="158">
        <v>4</v>
      </c>
      <c r="L1810" s="50"/>
      <c r="M1810" s="50"/>
    </row>
    <row r="1811" spans="1:13" ht="16.5">
      <c r="A1811" s="51" t="s">
        <v>1392</v>
      </c>
      <c r="B1811" s="51" t="s">
        <v>2375</v>
      </c>
      <c r="C1811" s="160" t="s">
        <v>9789</v>
      </c>
      <c r="D1811" s="158" t="s">
        <v>11213</v>
      </c>
      <c r="E1811" s="158" t="s">
        <v>11214</v>
      </c>
      <c r="F1811" s="158" t="s">
        <v>11215</v>
      </c>
      <c r="G1811" s="54" t="s">
        <v>18</v>
      </c>
      <c r="H1811" s="54" t="s">
        <v>940</v>
      </c>
      <c r="I1811" s="158" t="s">
        <v>11215</v>
      </c>
      <c r="J1811" s="158">
        <v>113.6</v>
      </c>
      <c r="K1811" s="158">
        <v>3</v>
      </c>
      <c r="L1811" s="50"/>
      <c r="M1811" s="50"/>
    </row>
    <row r="1812" spans="1:13" ht="16.5">
      <c r="A1812" s="51" t="s">
        <v>1392</v>
      </c>
      <c r="B1812" s="51" t="s">
        <v>2375</v>
      </c>
      <c r="C1812" s="160" t="s">
        <v>11216</v>
      </c>
      <c r="D1812" s="158" t="s">
        <v>11217</v>
      </c>
      <c r="E1812" s="158" t="s">
        <v>11218</v>
      </c>
      <c r="F1812" s="158" t="s">
        <v>11215</v>
      </c>
      <c r="G1812" s="54" t="s">
        <v>18</v>
      </c>
      <c r="H1812" s="54" t="s">
        <v>940</v>
      </c>
      <c r="I1812" s="158" t="s">
        <v>11215</v>
      </c>
      <c r="J1812" s="158">
        <v>48.24</v>
      </c>
      <c r="K1812" s="158">
        <v>2</v>
      </c>
      <c r="L1812" s="50"/>
      <c r="M1812" s="50"/>
    </row>
    <row r="1813" spans="1:13" ht="16.5">
      <c r="A1813" s="51" t="s">
        <v>1392</v>
      </c>
      <c r="B1813" s="51" t="s">
        <v>2375</v>
      </c>
      <c r="C1813" s="160" t="s">
        <v>11219</v>
      </c>
      <c r="D1813" s="158" t="s">
        <v>11220</v>
      </c>
      <c r="E1813" s="158" t="s">
        <v>11221</v>
      </c>
      <c r="F1813" s="158" t="s">
        <v>11222</v>
      </c>
      <c r="G1813" s="54" t="s">
        <v>18</v>
      </c>
      <c r="H1813" s="54" t="s">
        <v>940</v>
      </c>
      <c r="I1813" s="158" t="s">
        <v>11222</v>
      </c>
      <c r="J1813" s="158">
        <v>25.6</v>
      </c>
      <c r="K1813" s="158">
        <v>1</v>
      </c>
      <c r="L1813" s="50"/>
      <c r="M1813" s="50"/>
    </row>
    <row r="1814" spans="1:13" ht="40.5">
      <c r="A1814" s="51" t="s">
        <v>1392</v>
      </c>
      <c r="B1814" s="51" t="s">
        <v>2375</v>
      </c>
      <c r="C1814" s="160" t="s">
        <v>11223</v>
      </c>
      <c r="D1814" s="158" t="s">
        <v>11224</v>
      </c>
      <c r="E1814" s="158" t="s">
        <v>11225</v>
      </c>
      <c r="F1814" s="165" t="s">
        <v>11226</v>
      </c>
      <c r="G1814" s="54" t="s">
        <v>18</v>
      </c>
      <c r="H1814" s="54" t="s">
        <v>940</v>
      </c>
      <c r="I1814" s="165" t="s">
        <v>11226</v>
      </c>
      <c r="J1814" s="158">
        <v>188.18</v>
      </c>
      <c r="K1814" s="158">
        <v>6</v>
      </c>
      <c r="L1814" s="50"/>
      <c r="M1814" s="50"/>
    </row>
    <row r="1815" spans="1:13" ht="40.5">
      <c r="A1815" s="51" t="s">
        <v>1392</v>
      </c>
      <c r="B1815" s="51" t="s">
        <v>2375</v>
      </c>
      <c r="C1815" s="160" t="s">
        <v>11227</v>
      </c>
      <c r="D1815" s="158" t="s">
        <v>11228</v>
      </c>
      <c r="E1815" s="158" t="s">
        <v>11229</v>
      </c>
      <c r="F1815" s="165" t="s">
        <v>11230</v>
      </c>
      <c r="G1815" s="54" t="s">
        <v>18</v>
      </c>
      <c r="H1815" s="54" t="s">
        <v>940</v>
      </c>
      <c r="I1815" s="165" t="s">
        <v>11230</v>
      </c>
      <c r="J1815" s="158">
        <v>154.54</v>
      </c>
      <c r="K1815" s="158">
        <v>2</v>
      </c>
      <c r="L1815" s="50"/>
      <c r="M1815" s="50"/>
    </row>
    <row r="1816" spans="1:13" ht="16.5">
      <c r="A1816" s="51" t="s">
        <v>1392</v>
      </c>
      <c r="B1816" s="51" t="s">
        <v>2375</v>
      </c>
      <c r="C1816" s="160" t="s">
        <v>11231</v>
      </c>
      <c r="D1816" s="158" t="s">
        <v>11232</v>
      </c>
      <c r="E1816" s="158" t="s">
        <v>11233</v>
      </c>
      <c r="F1816" s="158" t="s">
        <v>11234</v>
      </c>
      <c r="G1816" s="54" t="s">
        <v>18</v>
      </c>
      <c r="H1816" s="54" t="s">
        <v>940</v>
      </c>
      <c r="I1816" s="158" t="s">
        <v>11234</v>
      </c>
      <c r="J1816" s="158">
        <v>39.36</v>
      </c>
      <c r="K1816" s="158">
        <v>2</v>
      </c>
      <c r="L1816" s="50"/>
      <c r="M1816" s="50"/>
    </row>
    <row r="1817" spans="1:13" ht="16.5">
      <c r="A1817" s="51" t="s">
        <v>1392</v>
      </c>
      <c r="B1817" s="51" t="s">
        <v>2375</v>
      </c>
      <c r="C1817" s="160" t="s">
        <v>11235</v>
      </c>
      <c r="D1817" s="158" t="s">
        <v>11236</v>
      </c>
      <c r="E1817" s="158" t="s">
        <v>11237</v>
      </c>
      <c r="F1817" s="158" t="s">
        <v>11238</v>
      </c>
      <c r="G1817" s="54" t="s">
        <v>18</v>
      </c>
      <c r="H1817" s="54" t="s">
        <v>940</v>
      </c>
      <c r="I1817" s="158" t="s">
        <v>11238</v>
      </c>
      <c r="J1817" s="158">
        <v>45.36</v>
      </c>
      <c r="K1817" s="158">
        <v>3</v>
      </c>
      <c r="L1817" s="50"/>
      <c r="M1817" s="50"/>
    </row>
    <row r="1818" spans="1:13" ht="40.5">
      <c r="A1818" s="51" t="s">
        <v>1392</v>
      </c>
      <c r="B1818" s="51" t="s">
        <v>2375</v>
      </c>
      <c r="C1818" s="160" t="s">
        <v>11239</v>
      </c>
      <c r="D1818" s="50" t="s">
        <v>11240</v>
      </c>
      <c r="E1818" s="158" t="s">
        <v>11241</v>
      </c>
      <c r="F1818" s="53" t="s">
        <v>11242</v>
      </c>
      <c r="G1818" s="54" t="s">
        <v>18</v>
      </c>
      <c r="H1818" s="54" t="s">
        <v>940</v>
      </c>
      <c r="I1818" s="53" t="s">
        <v>11242</v>
      </c>
      <c r="J1818" s="50">
        <v>85.35</v>
      </c>
      <c r="K1818" s="50">
        <v>2</v>
      </c>
      <c r="L1818" s="50"/>
      <c r="M1818" s="50"/>
    </row>
    <row r="1819" spans="1:13" ht="16.5">
      <c r="A1819" s="51" t="s">
        <v>1392</v>
      </c>
      <c r="B1819" s="51" t="s">
        <v>2375</v>
      </c>
      <c r="C1819" s="160" t="s">
        <v>11243</v>
      </c>
      <c r="D1819" s="50" t="s">
        <v>2459</v>
      </c>
      <c r="E1819" s="50" t="s">
        <v>11244</v>
      </c>
      <c r="F1819" s="50" t="s">
        <v>11245</v>
      </c>
      <c r="G1819" s="54" t="s">
        <v>18</v>
      </c>
      <c r="H1819" s="54" t="s">
        <v>940</v>
      </c>
      <c r="I1819" s="50" t="s">
        <v>11245</v>
      </c>
      <c r="J1819" s="50">
        <v>132.1</v>
      </c>
      <c r="K1819" s="50">
        <v>6</v>
      </c>
      <c r="L1819" s="50"/>
      <c r="M1819" s="50"/>
    </row>
    <row r="1820" spans="1:13" ht="16.5">
      <c r="A1820" s="51" t="s">
        <v>1392</v>
      </c>
      <c r="B1820" s="51" t="s">
        <v>2375</v>
      </c>
      <c r="C1820" s="160" t="s">
        <v>1172</v>
      </c>
      <c r="D1820" s="158" t="s">
        <v>11246</v>
      </c>
      <c r="E1820" s="158" t="s">
        <v>11247</v>
      </c>
      <c r="F1820" s="158" t="s">
        <v>11248</v>
      </c>
      <c r="G1820" s="54" t="s">
        <v>18</v>
      </c>
      <c r="H1820" s="54" t="s">
        <v>940</v>
      </c>
      <c r="I1820" s="158" t="s">
        <v>11248</v>
      </c>
      <c r="J1820" s="159">
        <v>76.39</v>
      </c>
      <c r="K1820" s="50">
        <v>4</v>
      </c>
      <c r="L1820" s="50"/>
      <c r="M1820" s="50"/>
    </row>
    <row r="1821" spans="1:13" ht="16.5">
      <c r="A1821" s="51" t="s">
        <v>1392</v>
      </c>
      <c r="B1821" s="51" t="s">
        <v>2375</v>
      </c>
      <c r="C1821" s="160" t="s">
        <v>11249</v>
      </c>
      <c r="D1821" s="158" t="s">
        <v>4326</v>
      </c>
      <c r="E1821" s="158" t="s">
        <v>11250</v>
      </c>
      <c r="F1821" s="158" t="s">
        <v>11251</v>
      </c>
      <c r="G1821" s="54" t="s">
        <v>18</v>
      </c>
      <c r="H1821" s="54" t="s">
        <v>940</v>
      </c>
      <c r="I1821" s="158" t="s">
        <v>11251</v>
      </c>
      <c r="J1821" s="159">
        <v>27.3</v>
      </c>
      <c r="K1821" s="158">
        <v>2</v>
      </c>
      <c r="L1821" s="50"/>
      <c r="M1821" s="50"/>
    </row>
    <row r="1822" spans="1:13" ht="16.5">
      <c r="A1822" s="51" t="s">
        <v>1392</v>
      </c>
      <c r="B1822" s="51" t="s">
        <v>2375</v>
      </c>
      <c r="C1822" s="160" t="s">
        <v>11252</v>
      </c>
      <c r="D1822" s="50" t="s">
        <v>11253</v>
      </c>
      <c r="E1822" s="50" t="s">
        <v>11254</v>
      </c>
      <c r="F1822" s="50" t="s">
        <v>11255</v>
      </c>
      <c r="G1822" s="54" t="s">
        <v>18</v>
      </c>
      <c r="H1822" s="54" t="s">
        <v>940</v>
      </c>
      <c r="I1822" s="50" t="s">
        <v>11255</v>
      </c>
      <c r="J1822" s="50">
        <v>118.89</v>
      </c>
      <c r="K1822" s="50">
        <v>4</v>
      </c>
      <c r="L1822" s="50"/>
      <c r="M1822" s="50"/>
    </row>
    <row r="1823" spans="1:13" ht="16.5">
      <c r="A1823" s="51" t="s">
        <v>1392</v>
      </c>
      <c r="B1823" s="51" t="s">
        <v>2375</v>
      </c>
      <c r="C1823" s="160" t="s">
        <v>2373</v>
      </c>
      <c r="D1823" s="50" t="s">
        <v>1252</v>
      </c>
      <c r="E1823" s="50" t="s">
        <v>11256</v>
      </c>
      <c r="F1823" s="50" t="s">
        <v>11257</v>
      </c>
      <c r="G1823" s="54" t="s">
        <v>18</v>
      </c>
      <c r="H1823" s="54" t="s">
        <v>940</v>
      </c>
      <c r="I1823" s="50" t="s">
        <v>11257</v>
      </c>
      <c r="J1823" s="50">
        <v>55.13</v>
      </c>
      <c r="K1823" s="50">
        <v>3</v>
      </c>
      <c r="L1823" s="50"/>
      <c r="M1823" s="50"/>
    </row>
    <row r="1824" spans="1:13" ht="16.5">
      <c r="A1824" s="51" t="s">
        <v>1392</v>
      </c>
      <c r="B1824" s="51" t="s">
        <v>2375</v>
      </c>
      <c r="C1824" s="50" t="s">
        <v>11258</v>
      </c>
      <c r="D1824" s="50" t="s">
        <v>11259</v>
      </c>
      <c r="E1824" s="50" t="s">
        <v>11260</v>
      </c>
      <c r="F1824" s="50" t="s">
        <v>11261</v>
      </c>
      <c r="G1824" s="54" t="s">
        <v>18</v>
      </c>
      <c r="H1824" s="54" t="s">
        <v>940</v>
      </c>
      <c r="I1824" s="50" t="s">
        <v>11261</v>
      </c>
      <c r="J1824" s="50">
        <v>106.13</v>
      </c>
      <c r="K1824" s="50">
        <v>2</v>
      </c>
      <c r="L1824" s="50"/>
      <c r="M1824" s="50"/>
    </row>
    <row r="1825" spans="1:13" ht="16.5">
      <c r="A1825" s="51" t="s">
        <v>1392</v>
      </c>
      <c r="B1825" s="51" t="s">
        <v>2375</v>
      </c>
      <c r="C1825" s="50" t="s">
        <v>11262</v>
      </c>
      <c r="D1825" s="50" t="s">
        <v>11263</v>
      </c>
      <c r="E1825" s="50" t="s">
        <v>11264</v>
      </c>
      <c r="F1825" s="50" t="s">
        <v>11265</v>
      </c>
      <c r="G1825" s="54" t="s">
        <v>18</v>
      </c>
      <c r="H1825" s="54" t="s">
        <v>940</v>
      </c>
      <c r="I1825" s="50" t="s">
        <v>11265</v>
      </c>
      <c r="J1825" s="50">
        <v>189.35</v>
      </c>
      <c r="K1825" s="50">
        <v>3</v>
      </c>
      <c r="L1825" s="50"/>
      <c r="M1825" s="50"/>
    </row>
    <row r="1826" spans="1:13" ht="16.5">
      <c r="A1826" s="54" t="s">
        <v>51</v>
      </c>
      <c r="B1826" s="55" t="s">
        <v>1452</v>
      </c>
      <c r="C1826" s="135" t="s">
        <v>1453</v>
      </c>
      <c r="D1826" s="135" t="s">
        <v>1454</v>
      </c>
      <c r="E1826" s="135" t="s">
        <v>1455</v>
      </c>
      <c r="F1826" s="131">
        <v>42303</v>
      </c>
      <c r="G1826" s="54" t="s">
        <v>18</v>
      </c>
      <c r="H1826" s="54" t="s">
        <v>3131</v>
      </c>
      <c r="I1826" s="131">
        <v>42303</v>
      </c>
      <c r="J1826" s="134">
        <v>35.32</v>
      </c>
      <c r="K1826" s="54">
        <v>2</v>
      </c>
      <c r="L1826" s="57">
        <v>1</v>
      </c>
      <c r="M1826" s="54"/>
    </row>
    <row r="1827" spans="1:13" ht="16.5">
      <c r="A1827" s="54" t="s">
        <v>51</v>
      </c>
      <c r="B1827" s="55" t="s">
        <v>1452</v>
      </c>
      <c r="C1827" s="135" t="s">
        <v>1456</v>
      </c>
      <c r="D1827" s="135" t="s">
        <v>1457</v>
      </c>
      <c r="E1827" s="135" t="s">
        <v>1458</v>
      </c>
      <c r="F1827" s="131">
        <v>44006</v>
      </c>
      <c r="G1827" s="54" t="s">
        <v>18</v>
      </c>
      <c r="H1827" s="54" t="s">
        <v>3131</v>
      </c>
      <c r="I1827" s="131">
        <v>44006</v>
      </c>
      <c r="J1827" s="134">
        <v>70</v>
      </c>
      <c r="K1827" s="54">
        <v>4</v>
      </c>
      <c r="L1827" s="57">
        <v>1</v>
      </c>
      <c r="M1827" s="54"/>
    </row>
    <row r="1828" spans="1:13" ht="16.5">
      <c r="A1828" s="54" t="s">
        <v>51</v>
      </c>
      <c r="B1828" s="55" t="s">
        <v>1452</v>
      </c>
      <c r="C1828" s="135" t="s">
        <v>1459</v>
      </c>
      <c r="D1828" s="135" t="s">
        <v>1460</v>
      </c>
      <c r="E1828" s="135" t="s">
        <v>1461</v>
      </c>
      <c r="F1828" s="131">
        <v>43256</v>
      </c>
      <c r="G1828" s="54" t="s">
        <v>18</v>
      </c>
      <c r="H1828" s="54" t="s">
        <v>3131</v>
      </c>
      <c r="I1828" s="131">
        <v>43256</v>
      </c>
      <c r="J1828" s="134">
        <v>24</v>
      </c>
      <c r="K1828" s="54">
        <v>1</v>
      </c>
      <c r="L1828" s="57">
        <v>1</v>
      </c>
      <c r="M1828" s="54"/>
    </row>
    <row r="1829" spans="1:13" ht="16.5">
      <c r="A1829" s="54" t="s">
        <v>51</v>
      </c>
      <c r="B1829" s="55" t="s">
        <v>1452</v>
      </c>
      <c r="C1829" s="135" t="s">
        <v>1462</v>
      </c>
      <c r="D1829" s="135" t="s">
        <v>1463</v>
      </c>
      <c r="E1829" s="135" t="s">
        <v>1464</v>
      </c>
      <c r="F1829" s="131">
        <v>39644</v>
      </c>
      <c r="G1829" s="54" t="s">
        <v>18</v>
      </c>
      <c r="H1829" s="54" t="s">
        <v>3131</v>
      </c>
      <c r="I1829" s="131">
        <v>39644</v>
      </c>
      <c r="J1829" s="134">
        <v>146.88</v>
      </c>
      <c r="K1829" s="54">
        <v>8</v>
      </c>
      <c r="L1829" s="57">
        <v>1</v>
      </c>
      <c r="M1829" s="54"/>
    </row>
    <row r="1830" spans="1:13" ht="16.5">
      <c r="A1830" s="54" t="s">
        <v>51</v>
      </c>
      <c r="B1830" s="55" t="s">
        <v>1452</v>
      </c>
      <c r="C1830" s="136" t="s">
        <v>1465</v>
      </c>
      <c r="D1830" s="136" t="s">
        <v>1466</v>
      </c>
      <c r="E1830" s="136" t="s">
        <v>1467</v>
      </c>
      <c r="F1830" s="131">
        <v>40354</v>
      </c>
      <c r="G1830" s="54" t="s">
        <v>18</v>
      </c>
      <c r="H1830" s="54" t="s">
        <v>3131</v>
      </c>
      <c r="I1830" s="131">
        <v>40354</v>
      </c>
      <c r="J1830" s="137">
        <v>77.760000000000005</v>
      </c>
      <c r="K1830" s="71">
        <v>3</v>
      </c>
      <c r="L1830" s="57">
        <v>1</v>
      </c>
      <c r="M1830" s="54"/>
    </row>
    <row r="1831" spans="1:13" ht="16.5">
      <c r="A1831" s="54" t="s">
        <v>51</v>
      </c>
      <c r="B1831" s="55" t="s">
        <v>1452</v>
      </c>
      <c r="C1831" s="71" t="s">
        <v>1468</v>
      </c>
      <c r="D1831" s="71" t="s">
        <v>1469</v>
      </c>
      <c r="E1831" s="71" t="s">
        <v>1470</v>
      </c>
      <c r="F1831" s="131">
        <v>43859</v>
      </c>
      <c r="G1831" s="54" t="s">
        <v>18</v>
      </c>
      <c r="H1831" s="54" t="s">
        <v>3131</v>
      </c>
      <c r="I1831" s="131">
        <v>43859</v>
      </c>
      <c r="J1831" s="137">
        <v>56.63</v>
      </c>
      <c r="K1831" s="54">
        <v>1</v>
      </c>
      <c r="L1831" s="57">
        <v>1</v>
      </c>
      <c r="M1831" s="54"/>
    </row>
    <row r="1832" spans="1:13" ht="16.5">
      <c r="A1832" s="54" t="s">
        <v>51</v>
      </c>
      <c r="B1832" s="55" t="s">
        <v>1452</v>
      </c>
      <c r="C1832" s="71" t="s">
        <v>1471</v>
      </c>
      <c r="D1832" s="71" t="s">
        <v>1472</v>
      </c>
      <c r="E1832" s="71" t="s">
        <v>1473</v>
      </c>
      <c r="F1832" s="131">
        <v>43900</v>
      </c>
      <c r="G1832" s="54" t="s">
        <v>18</v>
      </c>
      <c r="H1832" s="54" t="s">
        <v>3131</v>
      </c>
      <c r="I1832" s="131">
        <v>43900</v>
      </c>
      <c r="J1832" s="137">
        <v>76.86</v>
      </c>
      <c r="K1832" s="54">
        <v>2</v>
      </c>
      <c r="L1832" s="57">
        <v>1</v>
      </c>
      <c r="M1832" s="54"/>
    </row>
    <row r="1833" spans="1:13" ht="16.5">
      <c r="A1833" s="54" t="s">
        <v>51</v>
      </c>
      <c r="B1833" s="55" t="s">
        <v>1452</v>
      </c>
      <c r="C1833" s="136" t="s">
        <v>1474</v>
      </c>
      <c r="D1833" s="136" t="s">
        <v>1475</v>
      </c>
      <c r="E1833" s="136" t="s">
        <v>1476</v>
      </c>
      <c r="F1833" s="101">
        <v>40526</v>
      </c>
      <c r="G1833" s="54" t="s">
        <v>18</v>
      </c>
      <c r="H1833" s="54" t="s">
        <v>3131</v>
      </c>
      <c r="I1833" s="101">
        <v>40526</v>
      </c>
      <c r="J1833" s="138">
        <v>66.5</v>
      </c>
      <c r="K1833" s="71">
        <v>1</v>
      </c>
      <c r="L1833" s="57">
        <v>1</v>
      </c>
      <c r="M1833" s="54"/>
    </row>
    <row r="1834" spans="1:13" ht="16.5">
      <c r="A1834" s="54" t="s">
        <v>51</v>
      </c>
      <c r="B1834" s="55" t="s">
        <v>1452</v>
      </c>
      <c r="C1834" s="71" t="s">
        <v>1477</v>
      </c>
      <c r="D1834" s="51" t="s">
        <v>1478</v>
      </c>
      <c r="E1834" s="51" t="s">
        <v>1479</v>
      </c>
      <c r="F1834" s="131">
        <v>41387</v>
      </c>
      <c r="G1834" s="54" t="s">
        <v>18</v>
      </c>
      <c r="H1834" s="54" t="s">
        <v>3131</v>
      </c>
      <c r="I1834" s="131">
        <v>41387</v>
      </c>
      <c r="J1834" s="134">
        <v>227.2</v>
      </c>
      <c r="K1834" s="54">
        <v>5</v>
      </c>
      <c r="L1834" s="57">
        <v>1</v>
      </c>
      <c r="M1834" s="54"/>
    </row>
    <row r="1835" spans="1:13" ht="16.5">
      <c r="A1835" s="54" t="s">
        <v>51</v>
      </c>
      <c r="B1835" s="55" t="s">
        <v>1452</v>
      </c>
      <c r="C1835" s="71" t="s">
        <v>1480</v>
      </c>
      <c r="D1835" s="51" t="s">
        <v>1481</v>
      </c>
      <c r="E1835" s="51" t="s">
        <v>1482</v>
      </c>
      <c r="F1835" s="131">
        <v>41453</v>
      </c>
      <c r="G1835" s="54" t="s">
        <v>18</v>
      </c>
      <c r="H1835" s="54" t="s">
        <v>3131</v>
      </c>
      <c r="I1835" s="131">
        <v>41453</v>
      </c>
      <c r="J1835" s="134">
        <v>167.58</v>
      </c>
      <c r="K1835" s="54">
        <v>5</v>
      </c>
      <c r="L1835" s="57">
        <v>1</v>
      </c>
      <c r="M1835" s="54"/>
    </row>
    <row r="1836" spans="1:13" ht="16.5">
      <c r="A1836" s="54" t="s">
        <v>51</v>
      </c>
      <c r="B1836" s="55" t="s">
        <v>1452</v>
      </c>
      <c r="C1836" s="71" t="s">
        <v>1483</v>
      </c>
      <c r="D1836" s="51" t="s">
        <v>1484</v>
      </c>
      <c r="E1836" s="51" t="s">
        <v>1485</v>
      </c>
      <c r="F1836" s="131">
        <v>41611</v>
      </c>
      <c r="G1836" s="54" t="s">
        <v>18</v>
      </c>
      <c r="H1836" s="54" t="s">
        <v>3131</v>
      </c>
      <c r="I1836" s="131">
        <v>41611</v>
      </c>
      <c r="J1836" s="134">
        <v>188.49</v>
      </c>
      <c r="K1836" s="54">
        <v>5</v>
      </c>
      <c r="L1836" s="57">
        <v>1</v>
      </c>
      <c r="M1836" s="54"/>
    </row>
    <row r="1837" spans="1:13" ht="16.5">
      <c r="A1837" s="54" t="s">
        <v>51</v>
      </c>
      <c r="B1837" s="55" t="s">
        <v>1452</v>
      </c>
      <c r="C1837" s="71" t="s">
        <v>1486</v>
      </c>
      <c r="D1837" s="51" t="s">
        <v>1487</v>
      </c>
      <c r="E1837" s="51" t="s">
        <v>1488</v>
      </c>
      <c r="F1837" s="131">
        <v>42489</v>
      </c>
      <c r="G1837" s="54" t="s">
        <v>18</v>
      </c>
      <c r="H1837" s="54" t="s">
        <v>3131</v>
      </c>
      <c r="I1837" s="131">
        <v>42489</v>
      </c>
      <c r="J1837" s="134">
        <v>162.88999999999999</v>
      </c>
      <c r="K1837" s="54">
        <v>1</v>
      </c>
      <c r="L1837" s="57">
        <v>1</v>
      </c>
      <c r="M1837" s="54"/>
    </row>
    <row r="1838" spans="1:13" ht="16.5">
      <c r="A1838" s="54" t="s">
        <v>51</v>
      </c>
      <c r="B1838" s="55" t="s">
        <v>1452</v>
      </c>
      <c r="C1838" s="71" t="s">
        <v>1489</v>
      </c>
      <c r="D1838" s="51" t="s">
        <v>1490</v>
      </c>
      <c r="E1838" s="51" t="s">
        <v>1491</v>
      </c>
      <c r="F1838" s="131">
        <v>43571</v>
      </c>
      <c r="G1838" s="54" t="s">
        <v>18</v>
      </c>
      <c r="H1838" s="54" t="s">
        <v>3131</v>
      </c>
      <c r="I1838" s="131">
        <v>43571</v>
      </c>
      <c r="J1838" s="134">
        <v>143.08000000000001</v>
      </c>
      <c r="K1838" s="54">
        <v>1</v>
      </c>
      <c r="L1838" s="57">
        <v>2</v>
      </c>
      <c r="M1838" s="54"/>
    </row>
    <row r="1839" spans="1:13" ht="16.5">
      <c r="A1839" s="54" t="s">
        <v>51</v>
      </c>
      <c r="B1839" s="55" t="s">
        <v>1452</v>
      </c>
      <c r="C1839" s="71" t="s">
        <v>1492</v>
      </c>
      <c r="D1839" s="51" t="s">
        <v>1493</v>
      </c>
      <c r="E1839" s="51" t="s">
        <v>1494</v>
      </c>
      <c r="F1839" s="131">
        <v>43640</v>
      </c>
      <c r="G1839" s="54" t="s">
        <v>18</v>
      </c>
      <c r="H1839" s="54" t="s">
        <v>3131</v>
      </c>
      <c r="I1839" s="131">
        <v>43640</v>
      </c>
      <c r="J1839" s="137">
        <v>159.95500000000001</v>
      </c>
      <c r="K1839" s="71">
        <v>1</v>
      </c>
      <c r="L1839" s="57">
        <v>1</v>
      </c>
      <c r="M1839" s="54"/>
    </row>
    <row r="1840" spans="1:13" ht="16.5">
      <c r="A1840" s="54" t="s">
        <v>51</v>
      </c>
      <c r="B1840" s="55" t="s">
        <v>1452</v>
      </c>
      <c r="C1840" s="71" t="s">
        <v>1495</v>
      </c>
      <c r="D1840" s="51" t="s">
        <v>1496</v>
      </c>
      <c r="E1840" s="51" t="s">
        <v>1497</v>
      </c>
      <c r="F1840" s="131">
        <v>43901</v>
      </c>
      <c r="G1840" s="54" t="s">
        <v>18</v>
      </c>
      <c r="H1840" s="54" t="s">
        <v>3131</v>
      </c>
      <c r="I1840" s="131">
        <v>43901</v>
      </c>
      <c r="J1840" s="134">
        <v>99.78</v>
      </c>
      <c r="K1840" s="54">
        <v>6</v>
      </c>
      <c r="L1840" s="57">
        <v>1</v>
      </c>
      <c r="M1840" s="54"/>
    </row>
    <row r="1841" spans="1:13" ht="16.5">
      <c r="A1841" s="54" t="s">
        <v>51</v>
      </c>
      <c r="B1841" s="55" t="s">
        <v>1452</v>
      </c>
      <c r="C1841" s="51" t="s">
        <v>1498</v>
      </c>
      <c r="D1841" s="51" t="s">
        <v>1499</v>
      </c>
      <c r="E1841" s="51" t="s">
        <v>1500</v>
      </c>
      <c r="F1841" s="139">
        <v>44054</v>
      </c>
      <c r="G1841" s="54" t="s">
        <v>18</v>
      </c>
      <c r="H1841" s="54" t="s">
        <v>3131</v>
      </c>
      <c r="I1841" s="139">
        <v>44054</v>
      </c>
      <c r="J1841" s="140">
        <v>99</v>
      </c>
      <c r="K1841" s="54">
        <v>1</v>
      </c>
      <c r="L1841" s="57">
        <v>1</v>
      </c>
      <c r="M1841" s="54"/>
    </row>
    <row r="1842" spans="1:13" ht="16.5">
      <c r="A1842" s="54" t="s">
        <v>51</v>
      </c>
      <c r="B1842" s="55" t="s">
        <v>1452</v>
      </c>
      <c r="C1842" s="51" t="s">
        <v>1501</v>
      </c>
      <c r="D1842" s="51" t="s">
        <v>1502</v>
      </c>
      <c r="E1842" s="51" t="s">
        <v>1503</v>
      </c>
      <c r="F1842" s="101">
        <v>38847</v>
      </c>
      <c r="G1842" s="54" t="s">
        <v>18</v>
      </c>
      <c r="H1842" s="54" t="s">
        <v>3131</v>
      </c>
      <c r="I1842" s="101">
        <v>38847</v>
      </c>
      <c r="J1842" s="141">
        <v>65</v>
      </c>
      <c r="K1842" s="71">
        <v>5</v>
      </c>
      <c r="L1842" s="57">
        <v>1</v>
      </c>
      <c r="M1842" s="54"/>
    </row>
    <row r="1843" spans="1:13" ht="16.5">
      <c r="A1843" s="54" t="s">
        <v>51</v>
      </c>
      <c r="B1843" s="55" t="s">
        <v>1452</v>
      </c>
      <c r="C1843" s="51" t="s">
        <v>1504</v>
      </c>
      <c r="D1843" s="51" t="s">
        <v>1505</v>
      </c>
      <c r="E1843" s="51" t="s">
        <v>1506</v>
      </c>
      <c r="F1843" s="101">
        <v>39916</v>
      </c>
      <c r="G1843" s="54" t="s">
        <v>18</v>
      </c>
      <c r="H1843" s="54" t="s">
        <v>3131</v>
      </c>
      <c r="I1843" s="101">
        <v>39916</v>
      </c>
      <c r="J1843" s="137">
        <v>84.62</v>
      </c>
      <c r="K1843" s="71">
        <v>4</v>
      </c>
      <c r="L1843" s="57">
        <v>1</v>
      </c>
      <c r="M1843" s="54"/>
    </row>
    <row r="1844" spans="1:13" ht="16.5">
      <c r="A1844" s="54" t="s">
        <v>51</v>
      </c>
      <c r="B1844" s="55" t="s">
        <v>1452</v>
      </c>
      <c r="C1844" s="51" t="s">
        <v>1507</v>
      </c>
      <c r="D1844" s="51" t="s">
        <v>1508</v>
      </c>
      <c r="E1844" s="51" t="s">
        <v>1509</v>
      </c>
      <c r="F1844" s="101">
        <v>43143</v>
      </c>
      <c r="G1844" s="54" t="s">
        <v>18</v>
      </c>
      <c r="H1844" s="54" t="s">
        <v>3131</v>
      </c>
      <c r="I1844" s="101">
        <v>43143</v>
      </c>
      <c r="J1844" s="137">
        <v>137.51</v>
      </c>
      <c r="K1844" s="71">
        <v>3</v>
      </c>
      <c r="L1844" s="57">
        <v>1</v>
      </c>
      <c r="M1844" s="54"/>
    </row>
    <row r="1845" spans="1:13" ht="16.5">
      <c r="A1845" s="54" t="s">
        <v>51</v>
      </c>
      <c r="B1845" s="55" t="s">
        <v>1452</v>
      </c>
      <c r="C1845" s="51" t="s">
        <v>1510</v>
      </c>
      <c r="D1845" s="51" t="s">
        <v>1511</v>
      </c>
      <c r="E1845" s="51" t="s">
        <v>1512</v>
      </c>
      <c r="F1845" s="101">
        <v>44554</v>
      </c>
      <c r="G1845" s="54" t="s">
        <v>18</v>
      </c>
      <c r="H1845" s="54" t="s">
        <v>3131</v>
      </c>
      <c r="I1845" s="101">
        <v>44554</v>
      </c>
      <c r="J1845" s="137">
        <v>99.36</v>
      </c>
      <c r="K1845" s="71">
        <v>2</v>
      </c>
      <c r="L1845" s="57">
        <v>1</v>
      </c>
      <c r="M1845" s="54"/>
    </row>
    <row r="1846" spans="1:13" ht="16.5">
      <c r="A1846" s="54" t="s">
        <v>51</v>
      </c>
      <c r="B1846" s="55" t="s">
        <v>1452</v>
      </c>
      <c r="C1846" s="51" t="s">
        <v>1513</v>
      </c>
      <c r="D1846" s="51" t="s">
        <v>1514</v>
      </c>
      <c r="E1846" s="51" t="s">
        <v>1515</v>
      </c>
      <c r="F1846" s="101">
        <v>42748</v>
      </c>
      <c r="G1846" s="54" t="s">
        <v>18</v>
      </c>
      <c r="H1846" s="54" t="s">
        <v>3131</v>
      </c>
      <c r="I1846" s="101">
        <v>42748</v>
      </c>
      <c r="J1846" s="137">
        <v>88.28</v>
      </c>
      <c r="K1846" s="71">
        <v>2</v>
      </c>
      <c r="L1846" s="57">
        <v>1</v>
      </c>
      <c r="M1846" s="54"/>
    </row>
    <row r="1847" spans="1:13" ht="16.5">
      <c r="A1847" s="54" t="s">
        <v>51</v>
      </c>
      <c r="B1847" s="55" t="s">
        <v>1452</v>
      </c>
      <c r="C1847" s="51" t="s">
        <v>1516</v>
      </c>
      <c r="D1847" s="51" t="s">
        <v>1517</v>
      </c>
      <c r="E1847" s="51" t="s">
        <v>1518</v>
      </c>
      <c r="F1847" s="101">
        <v>41424</v>
      </c>
      <c r="G1847" s="54" t="s">
        <v>18</v>
      </c>
      <c r="H1847" s="54" t="s">
        <v>3131</v>
      </c>
      <c r="I1847" s="101">
        <v>41424</v>
      </c>
      <c r="J1847" s="137">
        <v>184.62</v>
      </c>
      <c r="K1847" s="71">
        <v>4</v>
      </c>
      <c r="L1847" s="57">
        <v>2</v>
      </c>
      <c r="M1847" s="54"/>
    </row>
    <row r="1848" spans="1:13" ht="16.5">
      <c r="A1848" s="54" t="s">
        <v>51</v>
      </c>
      <c r="B1848" s="55" t="s">
        <v>1452</v>
      </c>
      <c r="C1848" s="51" t="s">
        <v>1519</v>
      </c>
      <c r="D1848" s="51" t="s">
        <v>1520</v>
      </c>
      <c r="E1848" s="51" t="s">
        <v>1521</v>
      </c>
      <c r="F1848" s="131">
        <v>43396</v>
      </c>
      <c r="G1848" s="54" t="s">
        <v>18</v>
      </c>
      <c r="H1848" s="54" t="s">
        <v>3131</v>
      </c>
      <c r="I1848" s="131">
        <v>43396</v>
      </c>
      <c r="J1848" s="134">
        <v>191.69</v>
      </c>
      <c r="K1848" s="54">
        <v>4</v>
      </c>
      <c r="L1848" s="57">
        <v>1</v>
      </c>
      <c r="M1848" s="54"/>
    </row>
    <row r="1849" spans="1:13" ht="16.5">
      <c r="A1849" s="54" t="s">
        <v>51</v>
      </c>
      <c r="B1849" s="55" t="s">
        <v>1452</v>
      </c>
      <c r="C1849" s="51" t="s">
        <v>1522</v>
      </c>
      <c r="D1849" s="51" t="s">
        <v>1523</v>
      </c>
      <c r="E1849" s="51" t="s">
        <v>1524</v>
      </c>
      <c r="F1849" s="131">
        <v>43998</v>
      </c>
      <c r="G1849" s="54" t="s">
        <v>18</v>
      </c>
      <c r="H1849" s="54" t="s">
        <v>3131</v>
      </c>
      <c r="I1849" s="131">
        <v>43998</v>
      </c>
      <c r="J1849" s="134">
        <v>107.57</v>
      </c>
      <c r="K1849" s="54">
        <v>2</v>
      </c>
      <c r="L1849" s="57">
        <v>1</v>
      </c>
      <c r="M1849" s="54"/>
    </row>
    <row r="1850" spans="1:13" ht="16.5">
      <c r="A1850" s="54" t="s">
        <v>51</v>
      </c>
      <c r="B1850" s="55" t="s">
        <v>4733</v>
      </c>
      <c r="C1850" s="135" t="s">
        <v>4748</v>
      </c>
      <c r="D1850" s="135" t="s">
        <v>4749</v>
      </c>
      <c r="E1850" s="52" t="s">
        <v>4750</v>
      </c>
      <c r="F1850" s="131">
        <v>44363</v>
      </c>
      <c r="G1850" s="54" t="s">
        <v>18</v>
      </c>
      <c r="H1850" s="54" t="s">
        <v>3131</v>
      </c>
      <c r="I1850" s="131">
        <v>44363</v>
      </c>
      <c r="J1850" s="52">
        <v>92.459000000000003</v>
      </c>
      <c r="K1850" s="54">
        <v>1</v>
      </c>
      <c r="L1850" s="57">
        <v>1</v>
      </c>
      <c r="M1850" s="54"/>
    </row>
    <row r="1851" spans="1:13" ht="16.5">
      <c r="A1851" s="54" t="s">
        <v>51</v>
      </c>
      <c r="B1851" s="55" t="s">
        <v>4733</v>
      </c>
      <c r="C1851" s="52" t="s">
        <v>4751</v>
      </c>
      <c r="D1851" s="54" t="s">
        <v>4752</v>
      </c>
      <c r="E1851" s="52" t="s">
        <v>4753</v>
      </c>
      <c r="F1851" s="139">
        <v>37847</v>
      </c>
      <c r="G1851" s="54" t="s">
        <v>18</v>
      </c>
      <c r="H1851" s="54" t="s">
        <v>3131</v>
      </c>
      <c r="I1851" s="139">
        <v>37847</v>
      </c>
      <c r="J1851" s="52">
        <v>295.43</v>
      </c>
      <c r="K1851" s="52">
        <v>7</v>
      </c>
      <c r="L1851" s="57">
        <v>2</v>
      </c>
      <c r="M1851" s="54"/>
    </row>
    <row r="1852" spans="1:13" ht="16.5">
      <c r="A1852" s="54" t="s">
        <v>51</v>
      </c>
      <c r="B1852" s="55" t="s">
        <v>4733</v>
      </c>
      <c r="C1852" s="52" t="s">
        <v>4754</v>
      </c>
      <c r="D1852" s="54" t="s">
        <v>4755</v>
      </c>
      <c r="E1852" s="52" t="s">
        <v>4756</v>
      </c>
      <c r="F1852" s="139">
        <v>38727</v>
      </c>
      <c r="G1852" s="54" t="s">
        <v>18</v>
      </c>
      <c r="H1852" s="54" t="s">
        <v>3131</v>
      </c>
      <c r="I1852" s="139">
        <v>38727</v>
      </c>
      <c r="J1852" s="52">
        <v>149.46</v>
      </c>
      <c r="K1852" s="52">
        <v>7</v>
      </c>
      <c r="L1852" s="57">
        <v>1</v>
      </c>
      <c r="M1852" s="54"/>
    </row>
    <row r="1853" spans="1:13" ht="16.5">
      <c r="A1853" s="54" t="s">
        <v>51</v>
      </c>
      <c r="B1853" s="55" t="s">
        <v>4733</v>
      </c>
      <c r="C1853" s="52" t="s">
        <v>4757</v>
      </c>
      <c r="D1853" s="54" t="s">
        <v>4758</v>
      </c>
      <c r="E1853" s="52" t="s">
        <v>4759</v>
      </c>
      <c r="F1853" s="139">
        <v>38761</v>
      </c>
      <c r="G1853" s="54" t="s">
        <v>18</v>
      </c>
      <c r="H1853" s="54" t="s">
        <v>3131</v>
      </c>
      <c r="I1853" s="139">
        <v>38761</v>
      </c>
      <c r="J1853" s="52">
        <v>322.25</v>
      </c>
      <c r="K1853" s="52">
        <v>7</v>
      </c>
      <c r="L1853" s="57">
        <v>2</v>
      </c>
      <c r="M1853" s="54"/>
    </row>
    <row r="1854" spans="1:13" ht="16.5">
      <c r="A1854" s="54" t="s">
        <v>51</v>
      </c>
      <c r="B1854" s="55" t="s">
        <v>4733</v>
      </c>
      <c r="C1854" s="52" t="s">
        <v>2691</v>
      </c>
      <c r="D1854" s="54" t="s">
        <v>4760</v>
      </c>
      <c r="E1854" s="52" t="s">
        <v>4761</v>
      </c>
      <c r="F1854" s="139">
        <v>38811</v>
      </c>
      <c r="G1854" s="54" t="s">
        <v>18</v>
      </c>
      <c r="H1854" s="54" t="s">
        <v>3131</v>
      </c>
      <c r="I1854" s="139">
        <v>38811</v>
      </c>
      <c r="J1854" s="52">
        <v>178.91</v>
      </c>
      <c r="K1854" s="52">
        <v>3</v>
      </c>
      <c r="L1854" s="57">
        <v>1</v>
      </c>
      <c r="M1854" s="54"/>
    </row>
    <row r="1855" spans="1:13" ht="16.5">
      <c r="A1855" s="54" t="s">
        <v>51</v>
      </c>
      <c r="B1855" s="55" t="s">
        <v>4733</v>
      </c>
      <c r="C1855" s="52" t="s">
        <v>4762</v>
      </c>
      <c r="D1855" s="54" t="s">
        <v>4763</v>
      </c>
      <c r="E1855" s="52" t="s">
        <v>4764</v>
      </c>
      <c r="F1855" s="139">
        <v>38821</v>
      </c>
      <c r="G1855" s="54" t="s">
        <v>18</v>
      </c>
      <c r="H1855" s="54" t="s">
        <v>3131</v>
      </c>
      <c r="I1855" s="139">
        <v>38821</v>
      </c>
      <c r="J1855" s="52">
        <v>82.41</v>
      </c>
      <c r="K1855" s="52">
        <v>3</v>
      </c>
      <c r="L1855" s="57">
        <v>1</v>
      </c>
      <c r="M1855" s="54"/>
    </row>
    <row r="1856" spans="1:13" ht="16.5">
      <c r="A1856" s="54" t="s">
        <v>51</v>
      </c>
      <c r="B1856" s="55" t="s">
        <v>4733</v>
      </c>
      <c r="C1856" s="52" t="s">
        <v>4765</v>
      </c>
      <c r="D1856" s="54" t="s">
        <v>4766</v>
      </c>
      <c r="E1856" s="52" t="s">
        <v>4767</v>
      </c>
      <c r="F1856" s="139">
        <v>38835</v>
      </c>
      <c r="G1856" s="54" t="s">
        <v>18</v>
      </c>
      <c r="H1856" s="54" t="s">
        <v>3131</v>
      </c>
      <c r="I1856" s="139">
        <v>38835</v>
      </c>
      <c r="J1856" s="52">
        <v>223.88</v>
      </c>
      <c r="K1856" s="52">
        <v>7</v>
      </c>
      <c r="L1856" s="57">
        <v>2</v>
      </c>
      <c r="M1856" s="54"/>
    </row>
    <row r="1857" spans="1:13" ht="16.5">
      <c r="A1857" s="54" t="s">
        <v>51</v>
      </c>
      <c r="B1857" s="55" t="s">
        <v>4733</v>
      </c>
      <c r="C1857" s="52" t="s">
        <v>4768</v>
      </c>
      <c r="D1857" s="54" t="s">
        <v>4769</v>
      </c>
      <c r="E1857" s="52" t="s">
        <v>4770</v>
      </c>
      <c r="F1857" s="139">
        <v>38841</v>
      </c>
      <c r="G1857" s="54" t="s">
        <v>18</v>
      </c>
      <c r="H1857" s="54" t="s">
        <v>3131</v>
      </c>
      <c r="I1857" s="139">
        <v>38841</v>
      </c>
      <c r="J1857" s="52">
        <v>111.98</v>
      </c>
      <c r="K1857" s="52">
        <v>3</v>
      </c>
      <c r="L1857" s="57">
        <v>1</v>
      </c>
      <c r="M1857" s="54"/>
    </row>
    <row r="1858" spans="1:13" ht="16.5">
      <c r="A1858" s="54" t="s">
        <v>51</v>
      </c>
      <c r="B1858" s="55" t="s">
        <v>4733</v>
      </c>
      <c r="C1858" s="52" t="s">
        <v>4771</v>
      </c>
      <c r="D1858" s="54" t="s">
        <v>4772</v>
      </c>
      <c r="E1858" s="52" t="s">
        <v>4773</v>
      </c>
      <c r="F1858" s="139">
        <v>38841</v>
      </c>
      <c r="G1858" s="54" t="s">
        <v>18</v>
      </c>
      <c r="H1858" s="54" t="s">
        <v>3131</v>
      </c>
      <c r="I1858" s="139">
        <v>38841</v>
      </c>
      <c r="J1858" s="52">
        <v>138.18</v>
      </c>
      <c r="K1858" s="52">
        <v>3</v>
      </c>
      <c r="L1858" s="57">
        <v>1</v>
      </c>
      <c r="M1858" s="54"/>
    </row>
    <row r="1859" spans="1:13" ht="16.5">
      <c r="A1859" s="54" t="s">
        <v>51</v>
      </c>
      <c r="B1859" s="55" t="s">
        <v>4733</v>
      </c>
      <c r="C1859" s="52" t="s">
        <v>4774</v>
      </c>
      <c r="D1859" s="54" t="s">
        <v>4775</v>
      </c>
      <c r="E1859" s="52" t="s">
        <v>4776</v>
      </c>
      <c r="F1859" s="139">
        <v>38841</v>
      </c>
      <c r="G1859" s="54" t="s">
        <v>18</v>
      </c>
      <c r="H1859" s="54" t="s">
        <v>3131</v>
      </c>
      <c r="I1859" s="139">
        <v>38841</v>
      </c>
      <c r="J1859" s="52">
        <v>90.99</v>
      </c>
      <c r="K1859" s="52">
        <v>7</v>
      </c>
      <c r="L1859" s="57">
        <v>1</v>
      </c>
      <c r="M1859" s="54"/>
    </row>
    <row r="1860" spans="1:13" ht="16.5">
      <c r="A1860" s="54" t="s">
        <v>51</v>
      </c>
      <c r="B1860" s="55" t="s">
        <v>4733</v>
      </c>
      <c r="C1860" s="52" t="s">
        <v>4777</v>
      </c>
      <c r="D1860" s="54" t="s">
        <v>4778</v>
      </c>
      <c r="E1860" s="52" t="s">
        <v>4779</v>
      </c>
      <c r="F1860" s="139">
        <v>38841</v>
      </c>
      <c r="G1860" s="54" t="s">
        <v>18</v>
      </c>
      <c r="H1860" s="54" t="s">
        <v>3131</v>
      </c>
      <c r="I1860" s="139">
        <v>38841</v>
      </c>
      <c r="J1860" s="52">
        <v>86.7</v>
      </c>
      <c r="K1860" s="52">
        <v>7</v>
      </c>
      <c r="L1860" s="57">
        <v>1</v>
      </c>
      <c r="M1860" s="54"/>
    </row>
    <row r="1861" spans="1:13" ht="16.5">
      <c r="A1861" s="54" t="s">
        <v>51</v>
      </c>
      <c r="B1861" s="55" t="s">
        <v>4733</v>
      </c>
      <c r="C1861" s="52" t="s">
        <v>4780</v>
      </c>
      <c r="D1861" s="54" t="s">
        <v>4781</v>
      </c>
      <c r="E1861" s="52" t="s">
        <v>4782</v>
      </c>
      <c r="F1861" s="139">
        <v>38841</v>
      </c>
      <c r="G1861" s="54" t="s">
        <v>18</v>
      </c>
      <c r="H1861" s="54" t="s">
        <v>3131</v>
      </c>
      <c r="I1861" s="139">
        <v>38841</v>
      </c>
      <c r="J1861" s="52">
        <v>147.1</v>
      </c>
      <c r="K1861" s="52">
        <v>3</v>
      </c>
      <c r="L1861" s="57">
        <v>1</v>
      </c>
      <c r="M1861" s="54"/>
    </row>
    <row r="1862" spans="1:13" ht="16.5">
      <c r="A1862" s="54" t="s">
        <v>51</v>
      </c>
      <c r="B1862" s="55" t="s">
        <v>4733</v>
      </c>
      <c r="C1862" s="52" t="s">
        <v>4783</v>
      </c>
      <c r="D1862" s="54" t="s">
        <v>4784</v>
      </c>
      <c r="E1862" s="52" t="s">
        <v>4785</v>
      </c>
      <c r="F1862" s="139">
        <v>38841</v>
      </c>
      <c r="G1862" s="54" t="s">
        <v>18</v>
      </c>
      <c r="H1862" s="54" t="s">
        <v>3131</v>
      </c>
      <c r="I1862" s="139">
        <v>38841</v>
      </c>
      <c r="J1862" s="52">
        <v>73.040000000000006</v>
      </c>
      <c r="K1862" s="52">
        <v>3</v>
      </c>
      <c r="L1862" s="57">
        <v>2</v>
      </c>
      <c r="M1862" s="54"/>
    </row>
    <row r="1863" spans="1:13" ht="16.5">
      <c r="A1863" s="54" t="s">
        <v>51</v>
      </c>
      <c r="B1863" s="55" t="s">
        <v>4733</v>
      </c>
      <c r="C1863" s="52" t="s">
        <v>4786</v>
      </c>
      <c r="D1863" s="54" t="s">
        <v>4787</v>
      </c>
      <c r="E1863" s="52" t="s">
        <v>4788</v>
      </c>
      <c r="F1863" s="139">
        <v>38841</v>
      </c>
      <c r="G1863" s="54" t="s">
        <v>18</v>
      </c>
      <c r="H1863" s="54" t="s">
        <v>3131</v>
      </c>
      <c r="I1863" s="139">
        <v>38841</v>
      </c>
      <c r="J1863" s="52">
        <v>158.76</v>
      </c>
      <c r="K1863" s="52">
        <v>3</v>
      </c>
      <c r="L1863" s="57">
        <v>1</v>
      </c>
      <c r="M1863" s="54"/>
    </row>
    <row r="1864" spans="1:13" ht="16.5">
      <c r="A1864" s="54" t="s">
        <v>51</v>
      </c>
      <c r="B1864" s="55" t="s">
        <v>4733</v>
      </c>
      <c r="C1864" s="52" t="s">
        <v>4789</v>
      </c>
      <c r="D1864" s="54" t="s">
        <v>4790</v>
      </c>
      <c r="E1864" s="52" t="s">
        <v>4791</v>
      </c>
      <c r="F1864" s="139">
        <v>38841</v>
      </c>
      <c r="G1864" s="54" t="s">
        <v>18</v>
      </c>
      <c r="H1864" s="54" t="s">
        <v>3131</v>
      </c>
      <c r="I1864" s="139">
        <v>38841</v>
      </c>
      <c r="J1864" s="52">
        <v>130.15</v>
      </c>
      <c r="K1864" s="52">
        <v>3</v>
      </c>
      <c r="L1864" s="57">
        <v>1</v>
      </c>
      <c r="M1864" s="54"/>
    </row>
    <row r="1865" spans="1:13" ht="16.5">
      <c r="A1865" s="54" t="s">
        <v>51</v>
      </c>
      <c r="B1865" s="55" t="s">
        <v>4733</v>
      </c>
      <c r="C1865" s="52" t="s">
        <v>4792</v>
      </c>
      <c r="D1865" s="54" t="s">
        <v>4793</v>
      </c>
      <c r="E1865" s="52" t="s">
        <v>4794</v>
      </c>
      <c r="F1865" s="139">
        <v>38841</v>
      </c>
      <c r="G1865" s="54" t="s">
        <v>18</v>
      </c>
      <c r="H1865" s="54" t="s">
        <v>3131</v>
      </c>
      <c r="I1865" s="139">
        <v>38841</v>
      </c>
      <c r="J1865" s="52">
        <v>33.1</v>
      </c>
      <c r="K1865" s="52">
        <v>3</v>
      </c>
      <c r="L1865" s="57">
        <v>1</v>
      </c>
      <c r="M1865" s="54"/>
    </row>
    <row r="1866" spans="1:13" ht="16.5">
      <c r="A1866" s="54" t="s">
        <v>51</v>
      </c>
      <c r="B1866" s="55" t="s">
        <v>4733</v>
      </c>
      <c r="C1866" s="52" t="s">
        <v>4795</v>
      </c>
      <c r="D1866" s="54" t="s">
        <v>4796</v>
      </c>
      <c r="E1866" s="52" t="s">
        <v>4797</v>
      </c>
      <c r="F1866" s="139">
        <v>38841</v>
      </c>
      <c r="G1866" s="54" t="s">
        <v>18</v>
      </c>
      <c r="H1866" s="54" t="s">
        <v>3131</v>
      </c>
      <c r="I1866" s="139">
        <v>38841</v>
      </c>
      <c r="J1866" s="52">
        <v>91.04</v>
      </c>
      <c r="K1866" s="52">
        <v>3</v>
      </c>
      <c r="L1866" s="57">
        <v>1</v>
      </c>
      <c r="M1866" s="54"/>
    </row>
    <row r="1867" spans="1:13" ht="16.5">
      <c r="A1867" s="54" t="s">
        <v>51</v>
      </c>
      <c r="B1867" s="55" t="s">
        <v>4733</v>
      </c>
      <c r="C1867" s="52" t="s">
        <v>4798</v>
      </c>
      <c r="D1867" s="54" t="s">
        <v>4799</v>
      </c>
      <c r="E1867" s="52" t="s">
        <v>4800</v>
      </c>
      <c r="F1867" s="139">
        <v>38841</v>
      </c>
      <c r="G1867" s="54" t="s">
        <v>18</v>
      </c>
      <c r="H1867" s="54" t="s">
        <v>3131</v>
      </c>
      <c r="I1867" s="139">
        <v>38841</v>
      </c>
      <c r="J1867" s="52">
        <v>67.22</v>
      </c>
      <c r="K1867" s="52">
        <v>3</v>
      </c>
      <c r="L1867" s="57">
        <v>1</v>
      </c>
      <c r="M1867" s="54"/>
    </row>
    <row r="1868" spans="1:13" ht="16.5">
      <c r="A1868" s="54" t="s">
        <v>51</v>
      </c>
      <c r="B1868" s="55" t="s">
        <v>4733</v>
      </c>
      <c r="C1868" s="52" t="s">
        <v>4801</v>
      </c>
      <c r="D1868" s="54" t="s">
        <v>4802</v>
      </c>
      <c r="E1868" s="52" t="s">
        <v>4803</v>
      </c>
      <c r="F1868" s="139">
        <v>38841</v>
      </c>
      <c r="G1868" s="54" t="s">
        <v>18</v>
      </c>
      <c r="H1868" s="54" t="s">
        <v>3131</v>
      </c>
      <c r="I1868" s="139">
        <v>38841</v>
      </c>
      <c r="J1868" s="52">
        <v>81.599999999999994</v>
      </c>
      <c r="K1868" s="52">
        <v>3</v>
      </c>
      <c r="L1868" s="57">
        <v>1</v>
      </c>
      <c r="M1868" s="54"/>
    </row>
    <row r="1869" spans="1:13" ht="16.5">
      <c r="A1869" s="54" t="s">
        <v>51</v>
      </c>
      <c r="B1869" s="55" t="s">
        <v>4733</v>
      </c>
      <c r="C1869" s="52" t="s">
        <v>4804</v>
      </c>
      <c r="D1869" s="54" t="s">
        <v>4805</v>
      </c>
      <c r="E1869" s="52" t="s">
        <v>4806</v>
      </c>
      <c r="F1869" s="139">
        <v>38841</v>
      </c>
      <c r="G1869" s="54" t="s">
        <v>18</v>
      </c>
      <c r="H1869" s="54" t="s">
        <v>3131</v>
      </c>
      <c r="I1869" s="139">
        <v>38841</v>
      </c>
      <c r="J1869" s="52">
        <v>51.48</v>
      </c>
      <c r="K1869" s="52">
        <v>3</v>
      </c>
      <c r="L1869" s="57">
        <v>1</v>
      </c>
      <c r="M1869" s="54"/>
    </row>
    <row r="1870" spans="1:13" ht="16.5">
      <c r="A1870" s="54" t="s">
        <v>51</v>
      </c>
      <c r="B1870" s="55" t="s">
        <v>4733</v>
      </c>
      <c r="C1870" s="52" t="s">
        <v>4807</v>
      </c>
      <c r="D1870" s="54" t="s">
        <v>4808</v>
      </c>
      <c r="E1870" s="142" t="s">
        <v>4809</v>
      </c>
      <c r="F1870" s="139">
        <v>38841</v>
      </c>
      <c r="G1870" s="54" t="s">
        <v>18</v>
      </c>
      <c r="H1870" s="54" t="s">
        <v>3131</v>
      </c>
      <c r="I1870" s="139">
        <v>38841</v>
      </c>
      <c r="J1870" s="52">
        <v>33.1</v>
      </c>
      <c r="K1870" s="52">
        <v>3</v>
      </c>
      <c r="L1870" s="57">
        <v>1</v>
      </c>
      <c r="M1870" s="54"/>
    </row>
    <row r="1871" spans="1:13" ht="16.5">
      <c r="A1871" s="54" t="s">
        <v>51</v>
      </c>
      <c r="B1871" s="55" t="s">
        <v>4733</v>
      </c>
      <c r="C1871" s="52" t="s">
        <v>4810</v>
      </c>
      <c r="D1871" s="54" t="s">
        <v>4811</v>
      </c>
      <c r="E1871" s="52" t="s">
        <v>4812</v>
      </c>
      <c r="F1871" s="139">
        <v>38841</v>
      </c>
      <c r="G1871" s="54" t="s">
        <v>18</v>
      </c>
      <c r="H1871" s="54" t="s">
        <v>3131</v>
      </c>
      <c r="I1871" s="139">
        <v>38841</v>
      </c>
      <c r="J1871" s="52">
        <v>73.489999999999995</v>
      </c>
      <c r="K1871" s="52">
        <v>3</v>
      </c>
      <c r="L1871" s="57">
        <v>1</v>
      </c>
      <c r="M1871" s="54"/>
    </row>
    <row r="1872" spans="1:13" ht="16.5">
      <c r="A1872" s="54" t="s">
        <v>51</v>
      </c>
      <c r="B1872" s="55" t="s">
        <v>4733</v>
      </c>
      <c r="C1872" s="52" t="s">
        <v>4813</v>
      </c>
      <c r="D1872" s="54" t="s">
        <v>4814</v>
      </c>
      <c r="E1872" s="52" t="s">
        <v>4815</v>
      </c>
      <c r="F1872" s="139">
        <v>38841</v>
      </c>
      <c r="G1872" s="54" t="s">
        <v>18</v>
      </c>
      <c r="H1872" s="54" t="s">
        <v>3131</v>
      </c>
      <c r="I1872" s="139">
        <v>38841</v>
      </c>
      <c r="J1872" s="52">
        <v>346.02</v>
      </c>
      <c r="K1872" s="52">
        <v>3</v>
      </c>
      <c r="L1872" s="57">
        <v>2</v>
      </c>
      <c r="M1872" s="54"/>
    </row>
    <row r="1873" spans="1:13" ht="16.5">
      <c r="A1873" s="54" t="s">
        <v>51</v>
      </c>
      <c r="B1873" s="55" t="s">
        <v>4733</v>
      </c>
      <c r="C1873" s="52" t="s">
        <v>4816</v>
      </c>
      <c r="D1873" s="54" t="s">
        <v>4817</v>
      </c>
      <c r="E1873" s="52" t="s">
        <v>4818</v>
      </c>
      <c r="F1873" s="139">
        <v>38841</v>
      </c>
      <c r="G1873" s="54" t="s">
        <v>18</v>
      </c>
      <c r="H1873" s="54" t="s">
        <v>3131</v>
      </c>
      <c r="I1873" s="139">
        <v>38841</v>
      </c>
      <c r="J1873" s="52">
        <v>163.65</v>
      </c>
      <c r="K1873" s="52">
        <v>3</v>
      </c>
      <c r="L1873" s="57">
        <v>1</v>
      </c>
      <c r="M1873" s="54"/>
    </row>
    <row r="1874" spans="1:13" ht="16.5">
      <c r="A1874" s="54" t="s">
        <v>51</v>
      </c>
      <c r="B1874" s="55" t="s">
        <v>4733</v>
      </c>
      <c r="C1874" s="52" t="s">
        <v>4819</v>
      </c>
      <c r="D1874" s="54" t="s">
        <v>4820</v>
      </c>
      <c r="E1874" s="52" t="s">
        <v>4821</v>
      </c>
      <c r="F1874" s="139">
        <v>38841</v>
      </c>
      <c r="G1874" s="54" t="s">
        <v>18</v>
      </c>
      <c r="H1874" s="54" t="s">
        <v>3131</v>
      </c>
      <c r="I1874" s="139">
        <v>38841</v>
      </c>
      <c r="J1874" s="52">
        <v>239.46</v>
      </c>
      <c r="K1874" s="52">
        <v>3</v>
      </c>
      <c r="L1874" s="57">
        <v>2</v>
      </c>
      <c r="M1874" s="54"/>
    </row>
    <row r="1875" spans="1:13" ht="16.5">
      <c r="A1875" s="54" t="s">
        <v>51</v>
      </c>
      <c r="B1875" s="55" t="s">
        <v>4733</v>
      </c>
      <c r="C1875" s="52" t="s">
        <v>4822</v>
      </c>
      <c r="D1875" s="54" t="s">
        <v>4823</v>
      </c>
      <c r="E1875" s="52" t="s">
        <v>4824</v>
      </c>
      <c r="F1875" s="139">
        <v>38841</v>
      </c>
      <c r="G1875" s="54" t="s">
        <v>18</v>
      </c>
      <c r="H1875" s="54" t="s">
        <v>3131</v>
      </c>
      <c r="I1875" s="139">
        <v>38841</v>
      </c>
      <c r="J1875" s="52">
        <v>57.12</v>
      </c>
      <c r="K1875" s="52">
        <v>3</v>
      </c>
      <c r="L1875" s="57">
        <v>1</v>
      </c>
      <c r="M1875" s="54"/>
    </row>
    <row r="1876" spans="1:13" ht="16.5">
      <c r="A1876" s="54" t="s">
        <v>51</v>
      </c>
      <c r="B1876" s="55" t="s">
        <v>4733</v>
      </c>
      <c r="C1876" s="52" t="s">
        <v>4825</v>
      </c>
      <c r="D1876" s="54" t="s">
        <v>4826</v>
      </c>
      <c r="E1876" s="52" t="s">
        <v>4827</v>
      </c>
      <c r="F1876" s="139">
        <v>38841</v>
      </c>
      <c r="G1876" s="54" t="s">
        <v>18</v>
      </c>
      <c r="H1876" s="54" t="s">
        <v>3131</v>
      </c>
      <c r="I1876" s="139">
        <v>38841</v>
      </c>
      <c r="J1876" s="52">
        <v>97.14</v>
      </c>
      <c r="K1876" s="52">
        <v>3</v>
      </c>
      <c r="L1876" s="57">
        <v>1</v>
      </c>
      <c r="M1876" s="54"/>
    </row>
    <row r="1877" spans="1:13" ht="16.5">
      <c r="A1877" s="54" t="s">
        <v>51</v>
      </c>
      <c r="B1877" s="55" t="s">
        <v>4733</v>
      </c>
      <c r="C1877" s="52" t="s">
        <v>4074</v>
      </c>
      <c r="D1877" s="54" t="s">
        <v>4828</v>
      </c>
      <c r="E1877" s="52" t="s">
        <v>4829</v>
      </c>
      <c r="F1877" s="139">
        <v>38841</v>
      </c>
      <c r="G1877" s="54" t="s">
        <v>18</v>
      </c>
      <c r="H1877" s="54" t="s">
        <v>3131</v>
      </c>
      <c r="I1877" s="139">
        <v>38841</v>
      </c>
      <c r="J1877" s="143">
        <v>55.44</v>
      </c>
      <c r="K1877" s="52">
        <v>3</v>
      </c>
      <c r="L1877" s="57">
        <v>1</v>
      </c>
      <c r="M1877" s="54"/>
    </row>
    <row r="1878" spans="1:13" ht="16.5">
      <c r="A1878" s="54" t="s">
        <v>51</v>
      </c>
      <c r="B1878" s="55" t="s">
        <v>4733</v>
      </c>
      <c r="C1878" s="52" t="s">
        <v>4830</v>
      </c>
      <c r="D1878" s="54" t="s">
        <v>4831</v>
      </c>
      <c r="E1878" s="52" t="s">
        <v>4832</v>
      </c>
      <c r="F1878" s="139">
        <v>38841</v>
      </c>
      <c r="G1878" s="54" t="s">
        <v>18</v>
      </c>
      <c r="H1878" s="54" t="s">
        <v>3131</v>
      </c>
      <c r="I1878" s="139">
        <v>38841</v>
      </c>
      <c r="J1878" s="52">
        <v>280.66000000000003</v>
      </c>
      <c r="K1878" s="52">
        <v>7</v>
      </c>
      <c r="L1878" s="57">
        <v>2</v>
      </c>
      <c r="M1878" s="54"/>
    </row>
    <row r="1879" spans="1:13" ht="16.5">
      <c r="A1879" s="54" t="s">
        <v>51</v>
      </c>
      <c r="B1879" s="55" t="s">
        <v>4733</v>
      </c>
      <c r="C1879" s="52" t="s">
        <v>4833</v>
      </c>
      <c r="D1879" s="54" t="s">
        <v>4834</v>
      </c>
      <c r="E1879" s="52" t="s">
        <v>4835</v>
      </c>
      <c r="F1879" s="139">
        <v>38841</v>
      </c>
      <c r="G1879" s="54" t="s">
        <v>18</v>
      </c>
      <c r="H1879" s="54" t="s">
        <v>3131</v>
      </c>
      <c r="I1879" s="139">
        <v>38841</v>
      </c>
      <c r="J1879" s="52">
        <v>82.02</v>
      </c>
      <c r="K1879" s="52">
        <v>3</v>
      </c>
      <c r="L1879" s="57">
        <v>1</v>
      </c>
      <c r="M1879" s="54"/>
    </row>
    <row r="1880" spans="1:13" ht="16.5">
      <c r="A1880" s="54" t="s">
        <v>51</v>
      </c>
      <c r="B1880" s="55" t="s">
        <v>4733</v>
      </c>
      <c r="C1880" s="52" t="s">
        <v>4836</v>
      </c>
      <c r="D1880" s="54" t="s">
        <v>4837</v>
      </c>
      <c r="E1880" s="52" t="s">
        <v>4838</v>
      </c>
      <c r="F1880" s="139">
        <v>38841</v>
      </c>
      <c r="G1880" s="54" t="s">
        <v>18</v>
      </c>
      <c r="H1880" s="54" t="s">
        <v>3131</v>
      </c>
      <c r="I1880" s="139">
        <v>38841</v>
      </c>
      <c r="J1880" s="52">
        <v>74.16</v>
      </c>
      <c r="K1880" s="52">
        <v>3</v>
      </c>
      <c r="L1880" s="57">
        <v>1</v>
      </c>
      <c r="M1880" s="54"/>
    </row>
    <row r="1881" spans="1:13" ht="16.5">
      <c r="A1881" s="54" t="s">
        <v>51</v>
      </c>
      <c r="B1881" s="55" t="s">
        <v>4733</v>
      </c>
      <c r="C1881" s="52" t="s">
        <v>4839</v>
      </c>
      <c r="D1881" s="54" t="s">
        <v>4840</v>
      </c>
      <c r="E1881" s="52" t="s">
        <v>4841</v>
      </c>
      <c r="F1881" s="139">
        <v>38841</v>
      </c>
      <c r="G1881" s="54" t="s">
        <v>18</v>
      </c>
      <c r="H1881" s="54" t="s">
        <v>3131</v>
      </c>
      <c r="I1881" s="139">
        <v>38841</v>
      </c>
      <c r="J1881" s="52">
        <v>295.95</v>
      </c>
      <c r="K1881" s="52">
        <v>3</v>
      </c>
      <c r="L1881" s="57">
        <v>2</v>
      </c>
      <c r="M1881" s="54"/>
    </row>
    <row r="1882" spans="1:13" ht="16.5">
      <c r="A1882" s="54" t="s">
        <v>51</v>
      </c>
      <c r="B1882" s="55" t="s">
        <v>4733</v>
      </c>
      <c r="C1882" s="52" t="s">
        <v>4842</v>
      </c>
      <c r="D1882" s="54" t="s">
        <v>4843</v>
      </c>
      <c r="E1882" s="52" t="s">
        <v>4844</v>
      </c>
      <c r="F1882" s="139">
        <v>38841</v>
      </c>
      <c r="G1882" s="54" t="s">
        <v>18</v>
      </c>
      <c r="H1882" s="54" t="s">
        <v>3131</v>
      </c>
      <c r="I1882" s="139">
        <v>38841</v>
      </c>
      <c r="J1882" s="52">
        <v>252.6</v>
      </c>
      <c r="K1882" s="52">
        <v>3</v>
      </c>
      <c r="L1882" s="57">
        <v>1</v>
      </c>
      <c r="M1882" s="54"/>
    </row>
    <row r="1883" spans="1:13" ht="16.5">
      <c r="A1883" s="54" t="s">
        <v>51</v>
      </c>
      <c r="B1883" s="55" t="s">
        <v>4733</v>
      </c>
      <c r="C1883" s="52" t="s">
        <v>4845</v>
      </c>
      <c r="D1883" s="54" t="s">
        <v>4846</v>
      </c>
      <c r="E1883" s="52" t="s">
        <v>4847</v>
      </c>
      <c r="F1883" s="139">
        <v>38841</v>
      </c>
      <c r="G1883" s="54" t="s">
        <v>18</v>
      </c>
      <c r="H1883" s="54" t="s">
        <v>3131</v>
      </c>
      <c r="I1883" s="139">
        <v>38841</v>
      </c>
      <c r="J1883" s="52">
        <v>169.82</v>
      </c>
      <c r="K1883" s="52">
        <v>3</v>
      </c>
      <c r="L1883" s="57">
        <v>1</v>
      </c>
      <c r="M1883" s="54"/>
    </row>
    <row r="1884" spans="1:13" ht="16.5">
      <c r="A1884" s="54" t="s">
        <v>51</v>
      </c>
      <c r="B1884" s="55" t="s">
        <v>4733</v>
      </c>
      <c r="C1884" s="52" t="s">
        <v>4848</v>
      </c>
      <c r="D1884" s="54" t="s">
        <v>4849</v>
      </c>
      <c r="E1884" s="52" t="s">
        <v>4850</v>
      </c>
      <c r="F1884" s="139">
        <v>38841</v>
      </c>
      <c r="G1884" s="54" t="s">
        <v>18</v>
      </c>
      <c r="H1884" s="54" t="s">
        <v>3131</v>
      </c>
      <c r="I1884" s="139">
        <v>38841</v>
      </c>
      <c r="J1884" s="52">
        <v>104.97</v>
      </c>
      <c r="K1884" s="52">
        <v>3</v>
      </c>
      <c r="L1884" s="57">
        <v>1</v>
      </c>
      <c r="M1884" s="54"/>
    </row>
    <row r="1885" spans="1:13" ht="16.5">
      <c r="A1885" s="54" t="s">
        <v>51</v>
      </c>
      <c r="B1885" s="55" t="s">
        <v>4733</v>
      </c>
      <c r="C1885" s="52" t="s">
        <v>4851</v>
      </c>
      <c r="D1885" s="54" t="s">
        <v>4852</v>
      </c>
      <c r="E1885" s="52" t="s">
        <v>4853</v>
      </c>
      <c r="F1885" s="139">
        <v>38841</v>
      </c>
      <c r="G1885" s="54" t="s">
        <v>18</v>
      </c>
      <c r="H1885" s="54" t="s">
        <v>3131</v>
      </c>
      <c r="I1885" s="139">
        <v>38841</v>
      </c>
      <c r="J1885" s="52">
        <v>132.5</v>
      </c>
      <c r="K1885" s="52">
        <v>3</v>
      </c>
      <c r="L1885" s="57">
        <v>1</v>
      </c>
      <c r="M1885" s="54"/>
    </row>
    <row r="1886" spans="1:13" ht="16.5">
      <c r="A1886" s="54" t="s">
        <v>51</v>
      </c>
      <c r="B1886" s="55" t="s">
        <v>4733</v>
      </c>
      <c r="C1886" s="52" t="s">
        <v>4854</v>
      </c>
      <c r="D1886" s="54" t="s">
        <v>4855</v>
      </c>
      <c r="E1886" s="52" t="s">
        <v>4856</v>
      </c>
      <c r="F1886" s="139">
        <v>38861</v>
      </c>
      <c r="G1886" s="54" t="s">
        <v>18</v>
      </c>
      <c r="H1886" s="54" t="s">
        <v>3131</v>
      </c>
      <c r="I1886" s="139">
        <v>38861</v>
      </c>
      <c r="J1886" s="52">
        <v>284.33999999999997</v>
      </c>
      <c r="K1886" s="52">
        <v>3</v>
      </c>
      <c r="L1886" s="57">
        <v>2</v>
      </c>
      <c r="M1886" s="54"/>
    </row>
    <row r="1887" spans="1:13" ht="16.5">
      <c r="A1887" s="54" t="s">
        <v>51</v>
      </c>
      <c r="B1887" s="55" t="s">
        <v>4733</v>
      </c>
      <c r="C1887" s="52" t="s">
        <v>4857</v>
      </c>
      <c r="D1887" s="54" t="s">
        <v>4858</v>
      </c>
      <c r="E1887" s="52" t="s">
        <v>4859</v>
      </c>
      <c r="F1887" s="139">
        <v>38893</v>
      </c>
      <c r="G1887" s="54" t="s">
        <v>18</v>
      </c>
      <c r="H1887" s="54" t="s">
        <v>3131</v>
      </c>
      <c r="I1887" s="139">
        <v>38893</v>
      </c>
      <c r="J1887" s="52">
        <v>229.46</v>
      </c>
      <c r="K1887" s="52">
        <v>7</v>
      </c>
      <c r="L1887" s="57">
        <v>1</v>
      </c>
      <c r="M1887" s="54"/>
    </row>
    <row r="1888" spans="1:13" ht="16.5">
      <c r="A1888" s="54" t="s">
        <v>51</v>
      </c>
      <c r="B1888" s="55" t="s">
        <v>4733</v>
      </c>
      <c r="C1888" s="52" t="s">
        <v>4860</v>
      </c>
      <c r="D1888" s="54" t="s">
        <v>4861</v>
      </c>
      <c r="E1888" s="52" t="s">
        <v>4862</v>
      </c>
      <c r="F1888" s="139">
        <v>38923</v>
      </c>
      <c r="G1888" s="54" t="s">
        <v>18</v>
      </c>
      <c r="H1888" s="54" t="s">
        <v>3131</v>
      </c>
      <c r="I1888" s="139">
        <v>38923</v>
      </c>
      <c r="J1888" s="52">
        <v>85.64</v>
      </c>
      <c r="K1888" s="52">
        <v>3</v>
      </c>
      <c r="L1888" s="57">
        <v>1</v>
      </c>
      <c r="M1888" s="54"/>
    </row>
    <row r="1889" spans="1:13" ht="16.5">
      <c r="A1889" s="54" t="s">
        <v>51</v>
      </c>
      <c r="B1889" s="55" t="s">
        <v>4733</v>
      </c>
      <c r="C1889" s="52" t="s">
        <v>4863</v>
      </c>
      <c r="D1889" s="54" t="s">
        <v>4864</v>
      </c>
      <c r="E1889" s="52" t="s">
        <v>4865</v>
      </c>
      <c r="F1889" s="139">
        <v>38923</v>
      </c>
      <c r="G1889" s="54" t="s">
        <v>18</v>
      </c>
      <c r="H1889" s="54" t="s">
        <v>3131</v>
      </c>
      <c r="I1889" s="139">
        <v>38923</v>
      </c>
      <c r="J1889" s="52">
        <v>45.6</v>
      </c>
      <c r="K1889" s="52">
        <v>3</v>
      </c>
      <c r="L1889" s="57">
        <v>1</v>
      </c>
      <c r="M1889" s="54"/>
    </row>
    <row r="1890" spans="1:13" ht="16.5">
      <c r="A1890" s="54" t="s">
        <v>51</v>
      </c>
      <c r="B1890" s="55" t="s">
        <v>4733</v>
      </c>
      <c r="C1890" s="52" t="s">
        <v>4866</v>
      </c>
      <c r="D1890" s="54" t="s">
        <v>4799</v>
      </c>
      <c r="E1890" s="52" t="s">
        <v>4867</v>
      </c>
      <c r="F1890" s="139">
        <v>38923</v>
      </c>
      <c r="G1890" s="54" t="s">
        <v>18</v>
      </c>
      <c r="H1890" s="54" t="s">
        <v>3131</v>
      </c>
      <c r="I1890" s="139">
        <v>38923</v>
      </c>
      <c r="J1890" s="52">
        <v>89.1</v>
      </c>
      <c r="K1890" s="52">
        <v>3</v>
      </c>
      <c r="L1890" s="57">
        <v>1</v>
      </c>
      <c r="M1890" s="54"/>
    </row>
    <row r="1891" spans="1:13" ht="16.5">
      <c r="A1891" s="54" t="s">
        <v>51</v>
      </c>
      <c r="B1891" s="55" t="s">
        <v>4733</v>
      </c>
      <c r="C1891" s="52" t="s">
        <v>4868</v>
      </c>
      <c r="D1891" s="54"/>
      <c r="E1891" s="52" t="s">
        <v>4869</v>
      </c>
      <c r="F1891" s="139">
        <v>38923</v>
      </c>
      <c r="G1891" s="54" t="s">
        <v>18</v>
      </c>
      <c r="H1891" s="54" t="s">
        <v>3131</v>
      </c>
      <c r="I1891" s="139">
        <v>38923</v>
      </c>
      <c r="J1891" s="52">
        <v>88.71</v>
      </c>
      <c r="K1891" s="52">
        <v>3</v>
      </c>
      <c r="L1891" s="57">
        <v>1</v>
      </c>
      <c r="M1891" s="54"/>
    </row>
    <row r="1892" spans="1:13" ht="16.5">
      <c r="A1892" s="54" t="s">
        <v>51</v>
      </c>
      <c r="B1892" s="55" t="s">
        <v>4733</v>
      </c>
      <c r="C1892" s="52" t="s">
        <v>4870</v>
      </c>
      <c r="D1892" s="54" t="s">
        <v>4871</v>
      </c>
      <c r="E1892" s="52" t="s">
        <v>4872</v>
      </c>
      <c r="F1892" s="139">
        <v>38925</v>
      </c>
      <c r="G1892" s="54" t="s">
        <v>18</v>
      </c>
      <c r="H1892" s="54" t="s">
        <v>3131</v>
      </c>
      <c r="I1892" s="139">
        <v>38925</v>
      </c>
      <c r="J1892" s="52">
        <v>119.8</v>
      </c>
      <c r="K1892" s="52">
        <v>3</v>
      </c>
      <c r="L1892" s="57">
        <v>1</v>
      </c>
      <c r="M1892" s="54"/>
    </row>
    <row r="1893" spans="1:13" ht="16.5">
      <c r="A1893" s="54" t="s">
        <v>51</v>
      </c>
      <c r="B1893" s="55" t="s">
        <v>4733</v>
      </c>
      <c r="C1893" s="52" t="s">
        <v>4873</v>
      </c>
      <c r="D1893" s="54" t="s">
        <v>4874</v>
      </c>
      <c r="E1893" s="52" t="s">
        <v>4875</v>
      </c>
      <c r="F1893" s="139">
        <v>38932</v>
      </c>
      <c r="G1893" s="54" t="s">
        <v>18</v>
      </c>
      <c r="H1893" s="54" t="s">
        <v>3131</v>
      </c>
      <c r="I1893" s="139">
        <v>38932</v>
      </c>
      <c r="J1893" s="52">
        <v>91.31</v>
      </c>
      <c r="K1893" s="52">
        <v>3</v>
      </c>
      <c r="L1893" s="57">
        <v>1</v>
      </c>
      <c r="M1893" s="54"/>
    </row>
    <row r="1894" spans="1:13" ht="16.5">
      <c r="A1894" s="54" t="s">
        <v>51</v>
      </c>
      <c r="B1894" s="55" t="s">
        <v>4733</v>
      </c>
      <c r="C1894" s="52" t="s">
        <v>4876</v>
      </c>
      <c r="D1894" s="54" t="s">
        <v>4877</v>
      </c>
      <c r="E1894" s="52" t="s">
        <v>4878</v>
      </c>
      <c r="F1894" s="139">
        <v>38933</v>
      </c>
      <c r="G1894" s="54" t="s">
        <v>18</v>
      </c>
      <c r="H1894" s="54" t="s">
        <v>3131</v>
      </c>
      <c r="I1894" s="139">
        <v>38933</v>
      </c>
      <c r="J1894" s="52">
        <v>120.6</v>
      </c>
      <c r="K1894" s="52">
        <v>3</v>
      </c>
      <c r="L1894" s="57">
        <v>1</v>
      </c>
      <c r="M1894" s="54"/>
    </row>
    <row r="1895" spans="1:13" ht="16.5">
      <c r="A1895" s="54" t="s">
        <v>51</v>
      </c>
      <c r="B1895" s="55" t="s">
        <v>4733</v>
      </c>
      <c r="C1895" s="52" t="s">
        <v>4879</v>
      </c>
      <c r="D1895" s="54" t="s">
        <v>4880</v>
      </c>
      <c r="E1895" s="52" t="s">
        <v>4881</v>
      </c>
      <c r="F1895" s="139">
        <v>39013</v>
      </c>
      <c r="G1895" s="54" t="s">
        <v>18</v>
      </c>
      <c r="H1895" s="54" t="s">
        <v>3131</v>
      </c>
      <c r="I1895" s="139">
        <v>39013</v>
      </c>
      <c r="J1895" s="52">
        <v>92.62</v>
      </c>
      <c r="K1895" s="52">
        <v>3</v>
      </c>
      <c r="L1895" s="57">
        <v>1</v>
      </c>
      <c r="M1895" s="54"/>
    </row>
    <row r="1896" spans="1:13" ht="16.5">
      <c r="A1896" s="54" t="s">
        <v>51</v>
      </c>
      <c r="B1896" s="55" t="s">
        <v>4733</v>
      </c>
      <c r="C1896" s="52" t="s">
        <v>4882</v>
      </c>
      <c r="D1896" s="54" t="s">
        <v>4883</v>
      </c>
      <c r="E1896" s="52" t="s">
        <v>4884</v>
      </c>
      <c r="F1896" s="139">
        <v>39182</v>
      </c>
      <c r="G1896" s="54" t="s">
        <v>18</v>
      </c>
      <c r="H1896" s="54" t="s">
        <v>3131</v>
      </c>
      <c r="I1896" s="139">
        <v>39182</v>
      </c>
      <c r="J1896" s="52">
        <v>144.4</v>
      </c>
      <c r="K1896" s="52">
        <v>3</v>
      </c>
      <c r="L1896" s="57">
        <v>1</v>
      </c>
      <c r="M1896" s="54"/>
    </row>
    <row r="1897" spans="1:13" ht="16.5">
      <c r="A1897" s="54" t="s">
        <v>51</v>
      </c>
      <c r="B1897" s="55" t="s">
        <v>4733</v>
      </c>
      <c r="C1897" s="52" t="s">
        <v>4885</v>
      </c>
      <c r="D1897" s="54" t="s">
        <v>4886</v>
      </c>
      <c r="E1897" s="52" t="s">
        <v>4887</v>
      </c>
      <c r="F1897" s="139">
        <v>39590</v>
      </c>
      <c r="G1897" s="54" t="s">
        <v>18</v>
      </c>
      <c r="H1897" s="54" t="s">
        <v>3131</v>
      </c>
      <c r="I1897" s="139">
        <v>39590</v>
      </c>
      <c r="J1897" s="52">
        <v>142.82</v>
      </c>
      <c r="K1897" s="52">
        <v>3</v>
      </c>
      <c r="L1897" s="57">
        <v>1</v>
      </c>
      <c r="M1897" s="54"/>
    </row>
    <row r="1898" spans="1:13" ht="16.5">
      <c r="A1898" s="54" t="s">
        <v>51</v>
      </c>
      <c r="B1898" s="55" t="s">
        <v>4733</v>
      </c>
      <c r="C1898" s="52" t="s">
        <v>4888</v>
      </c>
      <c r="D1898" s="54" t="s">
        <v>4889</v>
      </c>
      <c r="E1898" s="52" t="s">
        <v>4890</v>
      </c>
      <c r="F1898" s="139">
        <v>39598</v>
      </c>
      <c r="G1898" s="54" t="s">
        <v>18</v>
      </c>
      <c r="H1898" s="54" t="s">
        <v>3131</v>
      </c>
      <c r="I1898" s="139">
        <v>39598</v>
      </c>
      <c r="J1898" s="52">
        <v>96.61</v>
      </c>
      <c r="K1898" s="52">
        <v>3</v>
      </c>
      <c r="L1898" s="57">
        <v>1</v>
      </c>
      <c r="M1898" s="54"/>
    </row>
    <row r="1899" spans="1:13" ht="16.5">
      <c r="A1899" s="54" t="s">
        <v>51</v>
      </c>
      <c r="B1899" s="55" t="s">
        <v>4733</v>
      </c>
      <c r="C1899" s="52" t="s">
        <v>4891</v>
      </c>
      <c r="D1899" s="54" t="s">
        <v>4892</v>
      </c>
      <c r="E1899" s="52" t="s">
        <v>4893</v>
      </c>
      <c r="F1899" s="139">
        <v>39612</v>
      </c>
      <c r="G1899" s="54" t="s">
        <v>18</v>
      </c>
      <c r="H1899" s="54" t="s">
        <v>3131</v>
      </c>
      <c r="I1899" s="139">
        <v>39612</v>
      </c>
      <c r="J1899" s="52">
        <v>198.57</v>
      </c>
      <c r="K1899" s="52">
        <v>3</v>
      </c>
      <c r="L1899" s="57">
        <v>1</v>
      </c>
      <c r="M1899" s="54"/>
    </row>
    <row r="1900" spans="1:13" ht="16.5">
      <c r="A1900" s="54" t="s">
        <v>51</v>
      </c>
      <c r="B1900" s="55" t="s">
        <v>4733</v>
      </c>
      <c r="C1900" s="52" t="s">
        <v>4894</v>
      </c>
      <c r="D1900" s="54" t="s">
        <v>4895</v>
      </c>
      <c r="E1900" s="52" t="s">
        <v>4896</v>
      </c>
      <c r="F1900" s="139">
        <v>39638</v>
      </c>
      <c r="G1900" s="54" t="s">
        <v>18</v>
      </c>
      <c r="H1900" s="54" t="s">
        <v>3131</v>
      </c>
      <c r="I1900" s="139">
        <v>39638</v>
      </c>
      <c r="J1900" s="52">
        <v>183.99</v>
      </c>
      <c r="K1900" s="52">
        <v>7</v>
      </c>
      <c r="L1900" s="57">
        <v>1</v>
      </c>
      <c r="M1900" s="54"/>
    </row>
    <row r="1901" spans="1:13" ht="16.5">
      <c r="A1901" s="54" t="s">
        <v>51</v>
      </c>
      <c r="B1901" s="55" t="s">
        <v>4733</v>
      </c>
      <c r="C1901" s="52" t="s">
        <v>4897</v>
      </c>
      <c r="D1901" s="54" t="s">
        <v>4898</v>
      </c>
      <c r="E1901" s="52" t="s">
        <v>4899</v>
      </c>
      <c r="F1901" s="139">
        <v>39653</v>
      </c>
      <c r="G1901" s="54" t="s">
        <v>18</v>
      </c>
      <c r="H1901" s="54" t="s">
        <v>3131</v>
      </c>
      <c r="I1901" s="139">
        <v>39653</v>
      </c>
      <c r="J1901" s="52">
        <v>99.41</v>
      </c>
      <c r="K1901" s="52">
        <v>3</v>
      </c>
      <c r="L1901" s="57">
        <v>1</v>
      </c>
      <c r="M1901" s="54"/>
    </row>
    <row r="1902" spans="1:13" ht="16.5">
      <c r="A1902" s="54" t="s">
        <v>51</v>
      </c>
      <c r="B1902" s="55" t="s">
        <v>4733</v>
      </c>
      <c r="C1902" s="52" t="s">
        <v>4900</v>
      </c>
      <c r="D1902" s="73" t="s">
        <v>4901</v>
      </c>
      <c r="E1902" s="52" t="s">
        <v>4902</v>
      </c>
      <c r="F1902" s="139">
        <v>39687</v>
      </c>
      <c r="G1902" s="54" t="s">
        <v>18</v>
      </c>
      <c r="H1902" s="54" t="s">
        <v>3131</v>
      </c>
      <c r="I1902" s="139">
        <v>39687</v>
      </c>
      <c r="J1902" s="52">
        <v>83.99</v>
      </c>
      <c r="K1902" s="52">
        <v>3</v>
      </c>
      <c r="L1902" s="57">
        <v>1</v>
      </c>
      <c r="M1902" s="54"/>
    </row>
    <row r="1903" spans="1:13" ht="16.5">
      <c r="A1903" s="54" t="s">
        <v>51</v>
      </c>
      <c r="B1903" s="55" t="s">
        <v>4733</v>
      </c>
      <c r="C1903" s="52" t="s">
        <v>4903</v>
      </c>
      <c r="D1903" s="54" t="s">
        <v>4904</v>
      </c>
      <c r="E1903" s="52" t="s">
        <v>4905</v>
      </c>
      <c r="F1903" s="144">
        <v>39959</v>
      </c>
      <c r="G1903" s="54" t="s">
        <v>18</v>
      </c>
      <c r="H1903" s="54" t="s">
        <v>3131</v>
      </c>
      <c r="I1903" s="144">
        <v>39959</v>
      </c>
      <c r="J1903" s="145">
        <v>122.59</v>
      </c>
      <c r="K1903" s="52">
        <v>3</v>
      </c>
      <c r="L1903" s="57">
        <v>1</v>
      </c>
      <c r="M1903" s="54"/>
    </row>
    <row r="1904" spans="1:13" ht="16.5">
      <c r="A1904" s="54" t="s">
        <v>51</v>
      </c>
      <c r="B1904" s="55" t="s">
        <v>4733</v>
      </c>
      <c r="C1904" s="52" t="s">
        <v>4906</v>
      </c>
      <c r="D1904" s="73" t="s">
        <v>4907</v>
      </c>
      <c r="E1904" s="52" t="s">
        <v>4908</v>
      </c>
      <c r="F1904" s="144">
        <v>40001</v>
      </c>
      <c r="G1904" s="54" t="s">
        <v>18</v>
      </c>
      <c r="H1904" s="54" t="s">
        <v>3131</v>
      </c>
      <c r="I1904" s="144">
        <v>40001</v>
      </c>
      <c r="J1904" s="145">
        <v>99.61</v>
      </c>
      <c r="K1904" s="52">
        <v>3</v>
      </c>
      <c r="L1904" s="57">
        <v>1</v>
      </c>
      <c r="M1904" s="54"/>
    </row>
    <row r="1905" spans="1:13" ht="16.5">
      <c r="A1905" s="54" t="s">
        <v>51</v>
      </c>
      <c r="B1905" s="55" t="s">
        <v>4733</v>
      </c>
      <c r="C1905" s="52" t="s">
        <v>4909</v>
      </c>
      <c r="D1905" s="73" t="s">
        <v>4910</v>
      </c>
      <c r="E1905" s="52" t="s">
        <v>4911</v>
      </c>
      <c r="F1905" s="144">
        <v>40004</v>
      </c>
      <c r="G1905" s="54" t="s">
        <v>18</v>
      </c>
      <c r="H1905" s="54" t="s">
        <v>3131</v>
      </c>
      <c r="I1905" s="144">
        <v>40004</v>
      </c>
      <c r="J1905" s="52">
        <v>214.5</v>
      </c>
      <c r="K1905" s="52">
        <v>7</v>
      </c>
      <c r="L1905" s="57">
        <v>2</v>
      </c>
      <c r="M1905" s="54"/>
    </row>
    <row r="1906" spans="1:13" ht="16.5">
      <c r="A1906" s="54" t="s">
        <v>51</v>
      </c>
      <c r="B1906" s="55" t="s">
        <v>4733</v>
      </c>
      <c r="C1906" s="52" t="s">
        <v>4912</v>
      </c>
      <c r="D1906" s="73" t="s">
        <v>4913</v>
      </c>
      <c r="E1906" s="52" t="s">
        <v>4914</v>
      </c>
      <c r="F1906" s="144">
        <v>40037</v>
      </c>
      <c r="G1906" s="54" t="s">
        <v>18</v>
      </c>
      <c r="H1906" s="54" t="s">
        <v>3131</v>
      </c>
      <c r="I1906" s="144">
        <v>40037</v>
      </c>
      <c r="J1906" s="145">
        <v>42</v>
      </c>
      <c r="K1906" s="52">
        <v>3</v>
      </c>
      <c r="L1906" s="57">
        <v>1</v>
      </c>
      <c r="M1906" s="54"/>
    </row>
    <row r="1907" spans="1:13" ht="16.5">
      <c r="A1907" s="54" t="s">
        <v>51</v>
      </c>
      <c r="B1907" s="55" t="s">
        <v>4733</v>
      </c>
      <c r="C1907" s="52" t="s">
        <v>4915</v>
      </c>
      <c r="D1907" s="73" t="s">
        <v>4916</v>
      </c>
      <c r="E1907" s="52" t="s">
        <v>4917</v>
      </c>
      <c r="F1907" s="144">
        <v>40346</v>
      </c>
      <c r="G1907" s="54" t="s">
        <v>18</v>
      </c>
      <c r="H1907" s="54" t="s">
        <v>3131</v>
      </c>
      <c r="I1907" s="144">
        <v>40346</v>
      </c>
      <c r="J1907" s="145">
        <v>148.54</v>
      </c>
      <c r="K1907" s="52">
        <v>3</v>
      </c>
      <c r="L1907" s="57">
        <v>1</v>
      </c>
      <c r="M1907" s="54"/>
    </row>
    <row r="1908" spans="1:13" ht="16.5">
      <c r="A1908" s="54" t="s">
        <v>51</v>
      </c>
      <c r="B1908" s="55" t="s">
        <v>4733</v>
      </c>
      <c r="C1908" s="52" t="s">
        <v>4918</v>
      </c>
      <c r="D1908" s="54" t="s">
        <v>4919</v>
      </c>
      <c r="E1908" s="52" t="s">
        <v>4920</v>
      </c>
      <c r="F1908" s="144">
        <v>40361</v>
      </c>
      <c r="G1908" s="54" t="s">
        <v>18</v>
      </c>
      <c r="H1908" s="54" t="s">
        <v>3131</v>
      </c>
      <c r="I1908" s="144">
        <v>40361</v>
      </c>
      <c r="J1908" s="145">
        <v>99</v>
      </c>
      <c r="K1908" s="52">
        <v>3</v>
      </c>
      <c r="L1908" s="57">
        <v>1</v>
      </c>
      <c r="M1908" s="54"/>
    </row>
    <row r="1909" spans="1:13" ht="16.5">
      <c r="A1909" s="54" t="s">
        <v>51</v>
      </c>
      <c r="B1909" s="55" t="s">
        <v>4733</v>
      </c>
      <c r="C1909" s="52" t="s">
        <v>4921</v>
      </c>
      <c r="D1909" s="73" t="s">
        <v>4922</v>
      </c>
      <c r="E1909" s="52" t="s">
        <v>4923</v>
      </c>
      <c r="F1909" s="144">
        <v>40375</v>
      </c>
      <c r="G1909" s="54" t="s">
        <v>18</v>
      </c>
      <c r="H1909" s="54" t="s">
        <v>3131</v>
      </c>
      <c r="I1909" s="144">
        <v>40375</v>
      </c>
      <c r="J1909" s="145">
        <v>83.82</v>
      </c>
      <c r="K1909" s="52">
        <v>3</v>
      </c>
      <c r="L1909" s="57">
        <v>1</v>
      </c>
      <c r="M1909" s="54"/>
    </row>
    <row r="1910" spans="1:13" ht="16.5">
      <c r="A1910" s="54" t="s">
        <v>51</v>
      </c>
      <c r="B1910" s="55" t="s">
        <v>4733</v>
      </c>
      <c r="C1910" s="52" t="s">
        <v>4924</v>
      </c>
      <c r="D1910" s="54" t="s">
        <v>4925</v>
      </c>
      <c r="E1910" s="52" t="s">
        <v>4926</v>
      </c>
      <c r="F1910" s="144">
        <v>40385</v>
      </c>
      <c r="G1910" s="54" t="s">
        <v>18</v>
      </c>
      <c r="H1910" s="54" t="s">
        <v>3131</v>
      </c>
      <c r="I1910" s="144">
        <v>40385</v>
      </c>
      <c r="J1910" s="145">
        <v>206.76</v>
      </c>
      <c r="K1910" s="52">
        <v>3</v>
      </c>
      <c r="L1910" s="57">
        <v>1</v>
      </c>
      <c r="M1910" s="54"/>
    </row>
    <row r="1911" spans="1:13" ht="16.5">
      <c r="A1911" s="54" t="s">
        <v>51</v>
      </c>
      <c r="B1911" s="55" t="s">
        <v>4733</v>
      </c>
      <c r="C1911" s="52" t="s">
        <v>4927</v>
      </c>
      <c r="D1911" s="73" t="s">
        <v>2830</v>
      </c>
      <c r="E1911" s="52" t="s">
        <v>4928</v>
      </c>
      <c r="F1911" s="144">
        <v>40386</v>
      </c>
      <c r="G1911" s="54" t="s">
        <v>18</v>
      </c>
      <c r="H1911" s="54" t="s">
        <v>3131</v>
      </c>
      <c r="I1911" s="144">
        <v>40386</v>
      </c>
      <c r="J1911" s="145">
        <v>114.66</v>
      </c>
      <c r="K1911" s="52">
        <v>3</v>
      </c>
      <c r="L1911" s="57">
        <v>1</v>
      </c>
      <c r="M1911" s="54"/>
    </row>
    <row r="1912" spans="1:13" ht="16.5">
      <c r="A1912" s="54" t="s">
        <v>51</v>
      </c>
      <c r="B1912" s="55" t="s">
        <v>4733</v>
      </c>
      <c r="C1912" s="52" t="s">
        <v>4929</v>
      </c>
      <c r="D1912" s="54" t="s">
        <v>4930</v>
      </c>
      <c r="E1912" s="52" t="s">
        <v>4931</v>
      </c>
      <c r="F1912" s="144">
        <v>40554</v>
      </c>
      <c r="G1912" s="54" t="s">
        <v>18</v>
      </c>
      <c r="H1912" s="54" t="s">
        <v>3131</v>
      </c>
      <c r="I1912" s="144">
        <v>40554</v>
      </c>
      <c r="J1912" s="145">
        <v>208.08</v>
      </c>
      <c r="K1912" s="52">
        <v>4</v>
      </c>
      <c r="L1912" s="57">
        <v>1</v>
      </c>
      <c r="M1912" s="54"/>
    </row>
    <row r="1913" spans="1:13" ht="16.5">
      <c r="A1913" s="54" t="s">
        <v>51</v>
      </c>
      <c r="B1913" s="55" t="s">
        <v>4733</v>
      </c>
      <c r="C1913" s="52" t="s">
        <v>4932</v>
      </c>
      <c r="D1913" s="73" t="s">
        <v>4933</v>
      </c>
      <c r="E1913" s="52" t="s">
        <v>4934</v>
      </c>
      <c r="F1913" s="144">
        <v>40618</v>
      </c>
      <c r="G1913" s="54" t="s">
        <v>18</v>
      </c>
      <c r="H1913" s="54" t="s">
        <v>3131</v>
      </c>
      <c r="I1913" s="144">
        <v>40618</v>
      </c>
      <c r="J1913" s="145">
        <v>199.12</v>
      </c>
      <c r="K1913" s="52">
        <v>5</v>
      </c>
      <c r="L1913" s="57">
        <v>1</v>
      </c>
      <c r="M1913" s="54"/>
    </row>
    <row r="1914" spans="1:13" ht="16.5">
      <c r="A1914" s="54" t="s">
        <v>51</v>
      </c>
      <c r="B1914" s="55" t="s">
        <v>4733</v>
      </c>
      <c r="C1914" s="52" t="s">
        <v>4935</v>
      </c>
      <c r="D1914" s="73" t="s">
        <v>4473</v>
      </c>
      <c r="E1914" s="52" t="s">
        <v>4936</v>
      </c>
      <c r="F1914" s="144">
        <v>40634</v>
      </c>
      <c r="G1914" s="54" t="s">
        <v>18</v>
      </c>
      <c r="H1914" s="54" t="s">
        <v>3131</v>
      </c>
      <c r="I1914" s="144">
        <v>40634</v>
      </c>
      <c r="J1914" s="145">
        <v>168.44</v>
      </c>
      <c r="K1914" s="52">
        <v>5</v>
      </c>
      <c r="L1914" s="57">
        <v>1</v>
      </c>
      <c r="M1914" s="54"/>
    </row>
    <row r="1915" spans="1:13" ht="16.5">
      <c r="A1915" s="54" t="s">
        <v>51</v>
      </c>
      <c r="B1915" s="55" t="s">
        <v>4733</v>
      </c>
      <c r="C1915" s="52" t="s">
        <v>4937</v>
      </c>
      <c r="D1915" s="54" t="s">
        <v>4938</v>
      </c>
      <c r="E1915" s="52" t="s">
        <v>4939</v>
      </c>
      <c r="F1915" s="144">
        <v>40710</v>
      </c>
      <c r="G1915" s="54" t="s">
        <v>18</v>
      </c>
      <c r="H1915" s="54" t="s">
        <v>3131</v>
      </c>
      <c r="I1915" s="144">
        <v>40710</v>
      </c>
      <c r="J1915" s="52">
        <v>48.96</v>
      </c>
      <c r="K1915" s="52">
        <v>1</v>
      </c>
      <c r="L1915" s="57">
        <v>1</v>
      </c>
      <c r="M1915" s="54"/>
    </row>
    <row r="1916" spans="1:13" ht="16.5">
      <c r="A1916" s="54" t="s">
        <v>51</v>
      </c>
      <c r="B1916" s="55" t="s">
        <v>4733</v>
      </c>
      <c r="C1916" s="52" t="s">
        <v>4940</v>
      </c>
      <c r="D1916" s="54" t="s">
        <v>4941</v>
      </c>
      <c r="E1916" s="52" t="s">
        <v>4942</v>
      </c>
      <c r="F1916" s="144">
        <v>40736</v>
      </c>
      <c r="G1916" s="54" t="s">
        <v>18</v>
      </c>
      <c r="H1916" s="54" t="s">
        <v>3131</v>
      </c>
      <c r="I1916" s="144">
        <v>40736</v>
      </c>
      <c r="J1916" s="52">
        <v>212.72</v>
      </c>
      <c r="K1916" s="52">
        <v>4</v>
      </c>
      <c r="L1916" s="57">
        <v>1</v>
      </c>
      <c r="M1916" s="54"/>
    </row>
    <row r="1917" spans="1:13" ht="16.5">
      <c r="A1917" s="54" t="s">
        <v>51</v>
      </c>
      <c r="B1917" s="55" t="s">
        <v>4733</v>
      </c>
      <c r="C1917" s="52" t="s">
        <v>4943</v>
      </c>
      <c r="D1917" s="54" t="s">
        <v>4944</v>
      </c>
      <c r="E1917" s="52" t="s">
        <v>4945</v>
      </c>
      <c r="F1917" s="144">
        <v>40749</v>
      </c>
      <c r="G1917" s="54" t="s">
        <v>18</v>
      </c>
      <c r="H1917" s="54" t="s">
        <v>3131</v>
      </c>
      <c r="I1917" s="144">
        <v>40749</v>
      </c>
      <c r="J1917" s="52">
        <v>131.69999999999999</v>
      </c>
      <c r="K1917" s="52">
        <v>3</v>
      </c>
      <c r="L1917" s="57">
        <v>1</v>
      </c>
      <c r="M1917" s="54"/>
    </row>
    <row r="1918" spans="1:13" ht="16.5">
      <c r="A1918" s="54" t="s">
        <v>51</v>
      </c>
      <c r="B1918" s="55" t="s">
        <v>4733</v>
      </c>
      <c r="C1918" s="52" t="s">
        <v>4885</v>
      </c>
      <c r="D1918" s="54" t="s">
        <v>4946</v>
      </c>
      <c r="E1918" s="52" t="s">
        <v>4947</v>
      </c>
      <c r="F1918" s="144">
        <v>40753</v>
      </c>
      <c r="G1918" s="54" t="s">
        <v>18</v>
      </c>
      <c r="H1918" s="54" t="s">
        <v>3131</v>
      </c>
      <c r="I1918" s="144">
        <v>40753</v>
      </c>
      <c r="J1918" s="52">
        <v>139</v>
      </c>
      <c r="K1918" s="52">
        <v>3</v>
      </c>
      <c r="L1918" s="57">
        <v>1</v>
      </c>
      <c r="M1918" s="54"/>
    </row>
    <row r="1919" spans="1:13" ht="16.5">
      <c r="A1919" s="54" t="s">
        <v>51</v>
      </c>
      <c r="B1919" s="55" t="s">
        <v>4733</v>
      </c>
      <c r="C1919" s="52" t="s">
        <v>4948</v>
      </c>
      <c r="D1919" s="54" t="s">
        <v>4949</v>
      </c>
      <c r="E1919" s="52" t="s">
        <v>4950</v>
      </c>
      <c r="F1919" s="144">
        <v>40833</v>
      </c>
      <c r="G1919" s="54" t="s">
        <v>18</v>
      </c>
      <c r="H1919" s="54" t="s">
        <v>3131</v>
      </c>
      <c r="I1919" s="144">
        <v>40833</v>
      </c>
      <c r="J1919" s="52">
        <v>57.56</v>
      </c>
      <c r="K1919" s="52">
        <v>2</v>
      </c>
      <c r="L1919" s="57">
        <v>1</v>
      </c>
      <c r="M1919" s="54"/>
    </row>
    <row r="1920" spans="1:13" ht="16.5">
      <c r="A1920" s="54" t="s">
        <v>51</v>
      </c>
      <c r="B1920" s="55" t="s">
        <v>4733</v>
      </c>
      <c r="C1920" s="52" t="s">
        <v>4951</v>
      </c>
      <c r="D1920" s="54" t="s">
        <v>4952</v>
      </c>
      <c r="E1920" s="52" t="s">
        <v>4953</v>
      </c>
      <c r="F1920" s="144">
        <v>41016</v>
      </c>
      <c r="G1920" s="54" t="s">
        <v>18</v>
      </c>
      <c r="H1920" s="54" t="s">
        <v>3131</v>
      </c>
      <c r="I1920" s="144">
        <v>41016</v>
      </c>
      <c r="J1920" s="52">
        <v>59.5</v>
      </c>
      <c r="K1920" s="52">
        <v>2</v>
      </c>
      <c r="L1920" s="57">
        <v>1</v>
      </c>
      <c r="M1920" s="54"/>
    </row>
    <row r="1921" spans="1:13" ht="16.5">
      <c r="A1921" s="54" t="s">
        <v>51</v>
      </c>
      <c r="B1921" s="55" t="s">
        <v>4733</v>
      </c>
      <c r="C1921" s="52" t="s">
        <v>4954</v>
      </c>
      <c r="D1921" s="54" t="s">
        <v>4955</v>
      </c>
      <c r="E1921" s="52" t="s">
        <v>4956</v>
      </c>
      <c r="F1921" s="144">
        <v>41094</v>
      </c>
      <c r="G1921" s="54" t="s">
        <v>18</v>
      </c>
      <c r="H1921" s="54" t="s">
        <v>3131</v>
      </c>
      <c r="I1921" s="144">
        <v>41094</v>
      </c>
      <c r="J1921" s="52">
        <v>76.94</v>
      </c>
      <c r="K1921" s="52">
        <v>2</v>
      </c>
      <c r="L1921" s="57">
        <v>1</v>
      </c>
      <c r="M1921" s="54"/>
    </row>
    <row r="1922" spans="1:13" ht="16.5">
      <c r="A1922" s="54" t="s">
        <v>51</v>
      </c>
      <c r="B1922" s="55" t="s">
        <v>4733</v>
      </c>
      <c r="C1922" s="52" t="s">
        <v>4957</v>
      </c>
      <c r="D1922" s="54" t="s">
        <v>4958</v>
      </c>
      <c r="E1922" s="146" t="s">
        <v>4959</v>
      </c>
      <c r="F1922" s="144">
        <v>41103</v>
      </c>
      <c r="G1922" s="54" t="s">
        <v>18</v>
      </c>
      <c r="H1922" s="54" t="s">
        <v>3131</v>
      </c>
      <c r="I1922" s="144">
        <v>41103</v>
      </c>
      <c r="J1922" s="52">
        <v>83.28</v>
      </c>
      <c r="K1922" s="52">
        <v>2</v>
      </c>
      <c r="L1922" s="57">
        <v>1</v>
      </c>
      <c r="M1922" s="54"/>
    </row>
    <row r="1923" spans="1:13" ht="16.5">
      <c r="A1923" s="54" t="s">
        <v>51</v>
      </c>
      <c r="B1923" s="55" t="s">
        <v>4733</v>
      </c>
      <c r="C1923" s="52" t="s">
        <v>4960</v>
      </c>
      <c r="D1923" s="73" t="s">
        <v>4961</v>
      </c>
      <c r="E1923" s="52" t="s">
        <v>4962</v>
      </c>
      <c r="F1923" s="144">
        <v>41159</v>
      </c>
      <c r="G1923" s="54" t="s">
        <v>18</v>
      </c>
      <c r="H1923" s="54" t="s">
        <v>3131</v>
      </c>
      <c r="I1923" s="144">
        <v>41159</v>
      </c>
      <c r="J1923" s="52">
        <v>219.82</v>
      </c>
      <c r="K1923" s="52">
        <v>4</v>
      </c>
      <c r="L1923" s="57">
        <v>1</v>
      </c>
      <c r="M1923" s="54"/>
    </row>
    <row r="1924" spans="1:13" ht="16.5">
      <c r="A1924" s="54" t="s">
        <v>51</v>
      </c>
      <c r="B1924" s="55" t="s">
        <v>4733</v>
      </c>
      <c r="C1924" s="52" t="s">
        <v>4963</v>
      </c>
      <c r="D1924" s="54" t="s">
        <v>4964</v>
      </c>
      <c r="E1924" s="52" t="s">
        <v>4965</v>
      </c>
      <c r="F1924" s="139">
        <v>41199</v>
      </c>
      <c r="G1924" s="54" t="s">
        <v>18</v>
      </c>
      <c r="H1924" s="54" t="s">
        <v>3131</v>
      </c>
      <c r="I1924" s="139">
        <v>41199</v>
      </c>
      <c r="J1924" s="52">
        <v>126.35</v>
      </c>
      <c r="K1924" s="52">
        <v>5</v>
      </c>
      <c r="L1924" s="57">
        <v>1</v>
      </c>
      <c r="M1924" s="54"/>
    </row>
    <row r="1925" spans="1:13" ht="16.5">
      <c r="A1925" s="54" t="s">
        <v>51</v>
      </c>
      <c r="B1925" s="55" t="s">
        <v>4733</v>
      </c>
      <c r="C1925" s="52" t="s">
        <v>4966</v>
      </c>
      <c r="D1925" s="54" t="s">
        <v>4967</v>
      </c>
      <c r="E1925" s="52" t="s">
        <v>4968</v>
      </c>
      <c r="F1925" s="144">
        <v>41215</v>
      </c>
      <c r="G1925" s="54" t="s">
        <v>18</v>
      </c>
      <c r="H1925" s="54" t="s">
        <v>3131</v>
      </c>
      <c r="I1925" s="144">
        <v>41215</v>
      </c>
      <c r="J1925" s="52">
        <v>197.84</v>
      </c>
      <c r="K1925" s="52">
        <v>7</v>
      </c>
      <c r="L1925" s="57">
        <v>3</v>
      </c>
      <c r="M1925" s="54"/>
    </row>
    <row r="1926" spans="1:13" ht="16.5">
      <c r="A1926" s="54" t="s">
        <v>51</v>
      </c>
      <c r="B1926" s="55" t="s">
        <v>4733</v>
      </c>
      <c r="C1926" s="52" t="s">
        <v>4969</v>
      </c>
      <c r="D1926" s="54" t="s">
        <v>4970</v>
      </c>
      <c r="E1926" s="52" t="s">
        <v>4971</v>
      </c>
      <c r="F1926" s="144">
        <v>41274</v>
      </c>
      <c r="G1926" s="54" t="s">
        <v>18</v>
      </c>
      <c r="H1926" s="54" t="s">
        <v>3131</v>
      </c>
      <c r="I1926" s="144">
        <v>41274</v>
      </c>
      <c r="J1926" s="52">
        <v>85.61</v>
      </c>
      <c r="K1926" s="52">
        <v>2</v>
      </c>
      <c r="L1926" s="57">
        <v>1</v>
      </c>
      <c r="M1926" s="54"/>
    </row>
    <row r="1927" spans="1:13" ht="16.5">
      <c r="A1927" s="54" t="s">
        <v>51</v>
      </c>
      <c r="B1927" s="55" t="s">
        <v>4733</v>
      </c>
      <c r="C1927" s="52" t="s">
        <v>4972</v>
      </c>
      <c r="D1927" s="54" t="s">
        <v>4973</v>
      </c>
      <c r="E1927" s="52" t="s">
        <v>4974</v>
      </c>
      <c r="F1927" s="144">
        <v>41284</v>
      </c>
      <c r="G1927" s="54" t="s">
        <v>18</v>
      </c>
      <c r="H1927" s="54" t="s">
        <v>3131</v>
      </c>
      <c r="I1927" s="144">
        <v>41284</v>
      </c>
      <c r="J1927" s="52">
        <v>188.37</v>
      </c>
      <c r="K1927" s="52">
        <v>3</v>
      </c>
      <c r="L1927" s="57">
        <v>1</v>
      </c>
      <c r="M1927" s="54"/>
    </row>
    <row r="1928" spans="1:13" ht="16.5">
      <c r="A1928" s="54" t="s">
        <v>51</v>
      </c>
      <c r="B1928" s="55" t="s">
        <v>4733</v>
      </c>
      <c r="C1928" s="52" t="s">
        <v>4975</v>
      </c>
      <c r="D1928" s="73" t="s">
        <v>4976</v>
      </c>
      <c r="E1928" s="52" t="s">
        <v>4977</v>
      </c>
      <c r="F1928" s="144">
        <v>41366</v>
      </c>
      <c r="G1928" s="54" t="s">
        <v>18</v>
      </c>
      <c r="H1928" s="54" t="s">
        <v>3131</v>
      </c>
      <c r="I1928" s="144">
        <v>41366</v>
      </c>
      <c r="J1928" s="52">
        <v>69.72</v>
      </c>
      <c r="K1928" s="52">
        <v>2</v>
      </c>
      <c r="L1928" s="57">
        <v>1</v>
      </c>
      <c r="M1928" s="54"/>
    </row>
    <row r="1929" spans="1:13" ht="16.5">
      <c r="A1929" s="54" t="s">
        <v>51</v>
      </c>
      <c r="B1929" s="55" t="s">
        <v>4733</v>
      </c>
      <c r="C1929" s="52" t="s">
        <v>4978</v>
      </c>
      <c r="D1929" s="54" t="s">
        <v>4979</v>
      </c>
      <c r="E1929" s="52" t="s">
        <v>4980</v>
      </c>
      <c r="F1929" s="144">
        <v>41366</v>
      </c>
      <c r="G1929" s="54" t="s">
        <v>18</v>
      </c>
      <c r="H1929" s="54" t="s">
        <v>3131</v>
      </c>
      <c r="I1929" s="144">
        <v>41366</v>
      </c>
      <c r="J1929" s="52">
        <v>84.78</v>
      </c>
      <c r="K1929" s="52">
        <v>1</v>
      </c>
      <c r="L1929" s="57">
        <v>1</v>
      </c>
      <c r="M1929" s="54"/>
    </row>
    <row r="1930" spans="1:13" ht="16.5">
      <c r="A1930" s="54" t="s">
        <v>51</v>
      </c>
      <c r="B1930" s="55" t="s">
        <v>4733</v>
      </c>
      <c r="C1930" s="52" t="s">
        <v>4981</v>
      </c>
      <c r="D1930" s="73" t="s">
        <v>2608</v>
      </c>
      <c r="E1930" s="52" t="s">
        <v>4982</v>
      </c>
      <c r="F1930" s="144">
        <v>41423</v>
      </c>
      <c r="G1930" s="54" t="s">
        <v>18</v>
      </c>
      <c r="H1930" s="54" t="s">
        <v>3131</v>
      </c>
      <c r="I1930" s="144">
        <v>41423</v>
      </c>
      <c r="J1930" s="145">
        <v>99.61</v>
      </c>
      <c r="K1930" s="52">
        <v>3</v>
      </c>
      <c r="L1930" s="57">
        <v>1</v>
      </c>
      <c r="M1930" s="54"/>
    </row>
    <row r="1931" spans="1:13" ht="16.5">
      <c r="A1931" s="54" t="s">
        <v>51</v>
      </c>
      <c r="B1931" s="55" t="s">
        <v>4733</v>
      </c>
      <c r="C1931" s="52" t="s">
        <v>4983</v>
      </c>
      <c r="D1931" s="73" t="s">
        <v>4984</v>
      </c>
      <c r="E1931" s="52" t="s">
        <v>4985</v>
      </c>
      <c r="F1931" s="144">
        <v>41470</v>
      </c>
      <c r="G1931" s="54" t="s">
        <v>18</v>
      </c>
      <c r="H1931" s="54" t="s">
        <v>3131</v>
      </c>
      <c r="I1931" s="144">
        <v>41470</v>
      </c>
      <c r="J1931" s="52">
        <v>229.18</v>
      </c>
      <c r="K1931" s="52">
        <v>7</v>
      </c>
      <c r="L1931" s="57">
        <v>2</v>
      </c>
      <c r="M1931" s="54"/>
    </row>
    <row r="1932" spans="1:13" ht="16.5">
      <c r="A1932" s="54" t="s">
        <v>51</v>
      </c>
      <c r="B1932" s="55" t="s">
        <v>4733</v>
      </c>
      <c r="C1932" s="52" t="s">
        <v>4986</v>
      </c>
      <c r="D1932" s="73" t="s">
        <v>4987</v>
      </c>
      <c r="E1932" s="52" t="s">
        <v>4988</v>
      </c>
      <c r="F1932" s="144">
        <v>41500</v>
      </c>
      <c r="G1932" s="54" t="s">
        <v>18</v>
      </c>
      <c r="H1932" s="54" t="s">
        <v>3131</v>
      </c>
      <c r="I1932" s="144">
        <v>41500</v>
      </c>
      <c r="J1932" s="52">
        <v>76</v>
      </c>
      <c r="K1932" s="52">
        <v>3</v>
      </c>
      <c r="L1932" s="57">
        <v>1</v>
      </c>
      <c r="M1932" s="54"/>
    </row>
    <row r="1933" spans="1:13" ht="16.5">
      <c r="A1933" s="54" t="s">
        <v>51</v>
      </c>
      <c r="B1933" s="55" t="s">
        <v>4733</v>
      </c>
      <c r="C1933" s="52" t="s">
        <v>4989</v>
      </c>
      <c r="D1933" s="54" t="s">
        <v>4990</v>
      </c>
      <c r="E1933" s="52" t="s">
        <v>4991</v>
      </c>
      <c r="F1933" s="144">
        <v>41507</v>
      </c>
      <c r="G1933" s="54" t="s">
        <v>18</v>
      </c>
      <c r="H1933" s="54" t="s">
        <v>3131</v>
      </c>
      <c r="I1933" s="144">
        <v>41507</v>
      </c>
      <c r="J1933" s="52">
        <v>207.65</v>
      </c>
      <c r="K1933" s="52">
        <v>2</v>
      </c>
      <c r="L1933" s="57">
        <v>1</v>
      </c>
      <c r="M1933" s="54"/>
    </row>
    <row r="1934" spans="1:13" ht="16.5">
      <c r="A1934" s="54" t="s">
        <v>51</v>
      </c>
      <c r="B1934" s="55" t="s">
        <v>4733</v>
      </c>
      <c r="C1934" s="52" t="s">
        <v>4992</v>
      </c>
      <c r="D1934" s="73" t="s">
        <v>4993</v>
      </c>
      <c r="E1934" s="52" t="s">
        <v>4994</v>
      </c>
      <c r="F1934" s="144">
        <v>41542</v>
      </c>
      <c r="G1934" s="54" t="s">
        <v>18</v>
      </c>
      <c r="H1934" s="54" t="s">
        <v>3131</v>
      </c>
      <c r="I1934" s="144">
        <v>41542</v>
      </c>
      <c r="J1934" s="52">
        <v>129.91999999999999</v>
      </c>
      <c r="K1934" s="52">
        <v>5</v>
      </c>
      <c r="L1934" s="57">
        <v>1</v>
      </c>
      <c r="M1934" s="54"/>
    </row>
    <row r="1935" spans="1:13" ht="16.5">
      <c r="A1935" s="54" t="s">
        <v>51</v>
      </c>
      <c r="B1935" s="55" t="s">
        <v>4733</v>
      </c>
      <c r="C1935" s="52" t="s">
        <v>4995</v>
      </c>
      <c r="D1935" s="54" t="s">
        <v>4996</v>
      </c>
      <c r="E1935" s="52" t="s">
        <v>4997</v>
      </c>
      <c r="F1935" s="144">
        <v>41689</v>
      </c>
      <c r="G1935" s="54" t="s">
        <v>18</v>
      </c>
      <c r="H1935" s="54" t="s">
        <v>3131</v>
      </c>
      <c r="I1935" s="144">
        <v>41689</v>
      </c>
      <c r="J1935" s="52">
        <v>85.6</v>
      </c>
      <c r="K1935" s="52">
        <v>3</v>
      </c>
      <c r="L1935" s="57">
        <v>1</v>
      </c>
      <c r="M1935" s="54"/>
    </row>
    <row r="1936" spans="1:13" ht="16.5">
      <c r="A1936" s="54" t="s">
        <v>51</v>
      </c>
      <c r="B1936" s="55" t="s">
        <v>4733</v>
      </c>
      <c r="C1936" s="52" t="s">
        <v>4998</v>
      </c>
      <c r="D1936" s="73" t="s">
        <v>1052</v>
      </c>
      <c r="E1936" s="52" t="s">
        <v>4999</v>
      </c>
      <c r="F1936" s="144">
        <v>41702</v>
      </c>
      <c r="G1936" s="54" t="s">
        <v>18</v>
      </c>
      <c r="H1936" s="54" t="s">
        <v>3131</v>
      </c>
      <c r="I1936" s="144">
        <v>41702</v>
      </c>
      <c r="J1936" s="52">
        <v>205.53</v>
      </c>
      <c r="K1936" s="52">
        <v>5</v>
      </c>
      <c r="L1936" s="57">
        <v>2</v>
      </c>
      <c r="M1936" s="54"/>
    </row>
    <row r="1937" spans="1:13" ht="16.5">
      <c r="A1937" s="54" t="s">
        <v>51</v>
      </c>
      <c r="B1937" s="55" t="s">
        <v>4733</v>
      </c>
      <c r="C1937" s="52" t="s">
        <v>5000</v>
      </c>
      <c r="D1937" s="73" t="s">
        <v>5001</v>
      </c>
      <c r="E1937" s="52" t="s">
        <v>5002</v>
      </c>
      <c r="F1937" s="144">
        <v>41702</v>
      </c>
      <c r="G1937" s="54" t="s">
        <v>18</v>
      </c>
      <c r="H1937" s="54" t="s">
        <v>3131</v>
      </c>
      <c r="I1937" s="144">
        <v>41702</v>
      </c>
      <c r="J1937" s="52">
        <v>43.1</v>
      </c>
      <c r="K1937" s="52">
        <v>4</v>
      </c>
      <c r="L1937" s="57">
        <v>1</v>
      </c>
      <c r="M1937" s="54"/>
    </row>
    <row r="1938" spans="1:13" ht="16.5">
      <c r="A1938" s="54" t="s">
        <v>51</v>
      </c>
      <c r="B1938" s="55" t="s">
        <v>4733</v>
      </c>
      <c r="C1938" s="52" t="s">
        <v>5003</v>
      </c>
      <c r="D1938" s="54" t="s">
        <v>5004</v>
      </c>
      <c r="E1938" s="52" t="s">
        <v>5005</v>
      </c>
      <c r="F1938" s="144">
        <v>41724</v>
      </c>
      <c r="G1938" s="54" t="s">
        <v>18</v>
      </c>
      <c r="H1938" s="54" t="s">
        <v>3131</v>
      </c>
      <c r="I1938" s="144">
        <v>41724</v>
      </c>
      <c r="J1938" s="52">
        <v>95.4</v>
      </c>
      <c r="K1938" s="52">
        <v>3</v>
      </c>
      <c r="L1938" s="57">
        <v>1</v>
      </c>
      <c r="M1938" s="54"/>
    </row>
    <row r="1939" spans="1:13" ht="16.5">
      <c r="A1939" s="54" t="s">
        <v>51</v>
      </c>
      <c r="B1939" s="55" t="s">
        <v>4733</v>
      </c>
      <c r="C1939" s="52" t="s">
        <v>5006</v>
      </c>
      <c r="D1939" s="73" t="s">
        <v>5007</v>
      </c>
      <c r="E1939" s="52" t="s">
        <v>5008</v>
      </c>
      <c r="F1939" s="144">
        <v>41791</v>
      </c>
      <c r="G1939" s="54" t="s">
        <v>18</v>
      </c>
      <c r="H1939" s="54" t="s">
        <v>3131</v>
      </c>
      <c r="I1939" s="144">
        <v>41791</v>
      </c>
      <c r="J1939" s="52">
        <v>90</v>
      </c>
      <c r="K1939" s="52">
        <v>4</v>
      </c>
      <c r="L1939" s="57">
        <v>1</v>
      </c>
      <c r="M1939" s="54"/>
    </row>
    <row r="1940" spans="1:13" ht="16.5">
      <c r="A1940" s="54" t="s">
        <v>51</v>
      </c>
      <c r="B1940" s="55" t="s">
        <v>4733</v>
      </c>
      <c r="C1940" s="52" t="s">
        <v>5009</v>
      </c>
      <c r="D1940" s="73" t="s">
        <v>5010</v>
      </c>
      <c r="E1940" s="52" t="s">
        <v>5011</v>
      </c>
      <c r="F1940" s="144">
        <v>41827</v>
      </c>
      <c r="G1940" s="54" t="s">
        <v>18</v>
      </c>
      <c r="H1940" s="54" t="s">
        <v>3131</v>
      </c>
      <c r="I1940" s="144">
        <v>41827</v>
      </c>
      <c r="J1940" s="52">
        <v>105</v>
      </c>
      <c r="K1940" s="52">
        <v>2</v>
      </c>
      <c r="L1940" s="57">
        <v>1</v>
      </c>
      <c r="M1940" s="54"/>
    </row>
    <row r="1941" spans="1:13" ht="16.5">
      <c r="A1941" s="54" t="s">
        <v>51</v>
      </c>
      <c r="B1941" s="55" t="s">
        <v>4733</v>
      </c>
      <c r="C1941" s="52" t="s">
        <v>5012</v>
      </c>
      <c r="D1941" s="54" t="s">
        <v>5013</v>
      </c>
      <c r="E1941" s="52" t="s">
        <v>5014</v>
      </c>
      <c r="F1941" s="144">
        <v>41834</v>
      </c>
      <c r="G1941" s="54" t="s">
        <v>18</v>
      </c>
      <c r="H1941" s="54" t="s">
        <v>3131</v>
      </c>
      <c r="I1941" s="144">
        <v>41834</v>
      </c>
      <c r="J1941" s="52">
        <v>89.94</v>
      </c>
      <c r="K1941" s="52">
        <v>4</v>
      </c>
      <c r="L1941" s="57">
        <v>1</v>
      </c>
      <c r="M1941" s="54"/>
    </row>
    <row r="1942" spans="1:13" ht="16.5">
      <c r="A1942" s="54" t="s">
        <v>51</v>
      </c>
      <c r="B1942" s="55" t="s">
        <v>4733</v>
      </c>
      <c r="C1942" s="52" t="s">
        <v>5015</v>
      </c>
      <c r="D1942" s="73" t="s">
        <v>5016</v>
      </c>
      <c r="E1942" s="52" t="s">
        <v>5017</v>
      </c>
      <c r="F1942" s="144">
        <v>41841</v>
      </c>
      <c r="G1942" s="54" t="s">
        <v>18</v>
      </c>
      <c r="H1942" s="54" t="s">
        <v>3131</v>
      </c>
      <c r="I1942" s="144">
        <v>41841</v>
      </c>
      <c r="J1942" s="52">
        <v>99.38</v>
      </c>
      <c r="K1942" s="52">
        <v>4</v>
      </c>
      <c r="L1942" s="57">
        <v>1</v>
      </c>
      <c r="M1942" s="54"/>
    </row>
    <row r="1943" spans="1:13" ht="16.5">
      <c r="A1943" s="54" t="s">
        <v>51</v>
      </c>
      <c r="B1943" s="55" t="s">
        <v>4733</v>
      </c>
      <c r="C1943" s="52" t="s">
        <v>5018</v>
      </c>
      <c r="D1943" s="73" t="s">
        <v>5016</v>
      </c>
      <c r="E1943" s="52" t="s">
        <v>5019</v>
      </c>
      <c r="F1943" s="144">
        <v>41841</v>
      </c>
      <c r="G1943" s="54" t="s">
        <v>18</v>
      </c>
      <c r="H1943" s="54" t="s">
        <v>3131</v>
      </c>
      <c r="I1943" s="144">
        <v>41841</v>
      </c>
      <c r="J1943" s="52">
        <v>96</v>
      </c>
      <c r="K1943" s="52">
        <v>3</v>
      </c>
      <c r="L1943" s="57">
        <v>1</v>
      </c>
      <c r="M1943" s="54"/>
    </row>
    <row r="1944" spans="1:13" ht="16.5">
      <c r="A1944" s="54" t="s">
        <v>51</v>
      </c>
      <c r="B1944" s="55" t="s">
        <v>4733</v>
      </c>
      <c r="C1944" s="52" t="s">
        <v>5020</v>
      </c>
      <c r="D1944" s="54" t="s">
        <v>5021</v>
      </c>
      <c r="E1944" s="52" t="s">
        <v>5022</v>
      </c>
      <c r="F1944" s="144">
        <v>41859</v>
      </c>
      <c r="G1944" s="54" t="s">
        <v>18</v>
      </c>
      <c r="H1944" s="54" t="s">
        <v>3131</v>
      </c>
      <c r="I1944" s="144">
        <v>41859</v>
      </c>
      <c r="J1944" s="52">
        <v>99.48</v>
      </c>
      <c r="K1944" s="52">
        <v>3</v>
      </c>
      <c r="L1944" s="57">
        <v>1</v>
      </c>
      <c r="M1944" s="54"/>
    </row>
    <row r="1945" spans="1:13" ht="16.5">
      <c r="A1945" s="54" t="s">
        <v>51</v>
      </c>
      <c r="B1945" s="55" t="s">
        <v>4733</v>
      </c>
      <c r="C1945" s="52" t="s">
        <v>5023</v>
      </c>
      <c r="D1945" s="73" t="s">
        <v>5024</v>
      </c>
      <c r="E1945" s="52" t="s">
        <v>5025</v>
      </c>
      <c r="F1945" s="144">
        <v>41876</v>
      </c>
      <c r="G1945" s="54" t="s">
        <v>18</v>
      </c>
      <c r="H1945" s="54" t="s">
        <v>3131</v>
      </c>
      <c r="I1945" s="144">
        <v>41876</v>
      </c>
      <c r="J1945" s="52">
        <v>173.07</v>
      </c>
      <c r="K1945" s="52">
        <v>4</v>
      </c>
      <c r="L1945" s="57">
        <v>1</v>
      </c>
      <c r="M1945" s="54"/>
    </row>
    <row r="1946" spans="1:13" ht="16.5">
      <c r="A1946" s="54" t="s">
        <v>51</v>
      </c>
      <c r="B1946" s="55" t="s">
        <v>4733</v>
      </c>
      <c r="C1946" s="52" t="s">
        <v>5026</v>
      </c>
      <c r="D1946" s="54" t="s">
        <v>5027</v>
      </c>
      <c r="E1946" s="52" t="s">
        <v>5028</v>
      </c>
      <c r="F1946" s="144">
        <v>41880</v>
      </c>
      <c r="G1946" s="54" t="s">
        <v>18</v>
      </c>
      <c r="H1946" s="54" t="s">
        <v>3131</v>
      </c>
      <c r="I1946" s="144">
        <v>41880</v>
      </c>
      <c r="J1946" s="52">
        <v>155.38</v>
      </c>
      <c r="K1946" s="52">
        <v>6</v>
      </c>
      <c r="L1946" s="57">
        <v>1</v>
      </c>
      <c r="M1946" s="54"/>
    </row>
    <row r="1947" spans="1:13" ht="16.5">
      <c r="A1947" s="54" t="s">
        <v>51</v>
      </c>
      <c r="B1947" s="55" t="s">
        <v>4733</v>
      </c>
      <c r="C1947" s="52" t="s">
        <v>5029</v>
      </c>
      <c r="D1947" s="54" t="s">
        <v>5030</v>
      </c>
      <c r="E1947" s="52" t="s">
        <v>5031</v>
      </c>
      <c r="F1947" s="144">
        <v>41939</v>
      </c>
      <c r="G1947" s="54" t="s">
        <v>18</v>
      </c>
      <c r="H1947" s="54" t="s">
        <v>3131</v>
      </c>
      <c r="I1947" s="144">
        <v>41939</v>
      </c>
      <c r="J1947" s="52">
        <v>80</v>
      </c>
      <c r="K1947" s="52">
        <v>4</v>
      </c>
      <c r="L1947" s="57">
        <v>1</v>
      </c>
      <c r="M1947" s="54"/>
    </row>
    <row r="1948" spans="1:13" ht="16.5">
      <c r="A1948" s="54" t="s">
        <v>51</v>
      </c>
      <c r="B1948" s="55" t="s">
        <v>4733</v>
      </c>
      <c r="C1948" s="52" t="s">
        <v>5032</v>
      </c>
      <c r="D1948" s="54" t="s">
        <v>5033</v>
      </c>
      <c r="E1948" s="52" t="s">
        <v>5034</v>
      </c>
      <c r="F1948" s="144">
        <v>41990</v>
      </c>
      <c r="G1948" s="54" t="s">
        <v>18</v>
      </c>
      <c r="H1948" s="54" t="s">
        <v>3131</v>
      </c>
      <c r="I1948" s="144">
        <v>41990</v>
      </c>
      <c r="J1948" s="52">
        <v>90.96</v>
      </c>
      <c r="K1948" s="52">
        <v>3</v>
      </c>
      <c r="L1948" s="57">
        <v>1</v>
      </c>
      <c r="M1948" s="54"/>
    </row>
    <row r="1949" spans="1:13" ht="16.5">
      <c r="A1949" s="54" t="s">
        <v>51</v>
      </c>
      <c r="B1949" s="55" t="s">
        <v>4733</v>
      </c>
      <c r="C1949" s="52" t="s">
        <v>5035</v>
      </c>
      <c r="D1949" s="54" t="s">
        <v>5036</v>
      </c>
      <c r="E1949" s="52" t="s">
        <v>5037</v>
      </c>
      <c r="F1949" s="144">
        <v>41995</v>
      </c>
      <c r="G1949" s="54" t="s">
        <v>18</v>
      </c>
      <c r="H1949" s="54" t="s">
        <v>3131</v>
      </c>
      <c r="I1949" s="144">
        <v>41995</v>
      </c>
      <c r="J1949" s="52">
        <v>157.79</v>
      </c>
      <c r="K1949" s="52">
        <v>8</v>
      </c>
      <c r="L1949" s="57">
        <v>3</v>
      </c>
      <c r="M1949" s="54"/>
    </row>
    <row r="1950" spans="1:13" ht="16.5">
      <c r="A1950" s="54" t="s">
        <v>51</v>
      </c>
      <c r="B1950" s="55" t="s">
        <v>4733</v>
      </c>
      <c r="C1950" s="52" t="s">
        <v>5038</v>
      </c>
      <c r="D1950" s="54" t="s">
        <v>5039</v>
      </c>
      <c r="E1950" s="52" t="s">
        <v>5040</v>
      </c>
      <c r="F1950" s="144">
        <v>42020</v>
      </c>
      <c r="G1950" s="54" t="s">
        <v>18</v>
      </c>
      <c r="H1950" s="54" t="s">
        <v>3131</v>
      </c>
      <c r="I1950" s="144">
        <v>42020</v>
      </c>
      <c r="J1950" s="52">
        <v>220.89</v>
      </c>
      <c r="K1950" s="52">
        <v>6</v>
      </c>
      <c r="L1950" s="57">
        <v>1</v>
      </c>
      <c r="M1950" s="54"/>
    </row>
    <row r="1951" spans="1:13" ht="16.5">
      <c r="A1951" s="54" t="s">
        <v>51</v>
      </c>
      <c r="B1951" s="55" t="s">
        <v>4733</v>
      </c>
      <c r="C1951" s="52" t="s">
        <v>5041</v>
      </c>
      <c r="D1951" s="54" t="s">
        <v>5042</v>
      </c>
      <c r="E1951" s="52" t="s">
        <v>5043</v>
      </c>
      <c r="F1951" s="144">
        <v>42034</v>
      </c>
      <c r="G1951" s="54" t="s">
        <v>18</v>
      </c>
      <c r="H1951" s="54" t="s">
        <v>3131</v>
      </c>
      <c r="I1951" s="144">
        <v>42034</v>
      </c>
      <c r="J1951" s="52">
        <v>166.1</v>
      </c>
      <c r="K1951" s="52">
        <v>3</v>
      </c>
      <c r="L1951" s="57">
        <v>1</v>
      </c>
      <c r="M1951" s="54"/>
    </row>
    <row r="1952" spans="1:13" ht="16.5">
      <c r="A1952" s="54" t="s">
        <v>51</v>
      </c>
      <c r="B1952" s="55" t="s">
        <v>4733</v>
      </c>
      <c r="C1952" s="52" t="s">
        <v>5044</v>
      </c>
      <c r="D1952" s="73" t="s">
        <v>5045</v>
      </c>
      <c r="E1952" s="146" t="s">
        <v>5046</v>
      </c>
      <c r="F1952" s="139">
        <v>42139</v>
      </c>
      <c r="G1952" s="54" t="s">
        <v>18</v>
      </c>
      <c r="H1952" s="54" t="s">
        <v>3131</v>
      </c>
      <c r="I1952" s="139">
        <v>42139</v>
      </c>
      <c r="J1952" s="52">
        <v>70</v>
      </c>
      <c r="K1952" s="52">
        <v>2</v>
      </c>
      <c r="L1952" s="57">
        <v>1</v>
      </c>
      <c r="M1952" s="54"/>
    </row>
    <row r="1953" spans="1:13" ht="16.5">
      <c r="A1953" s="54" t="s">
        <v>51</v>
      </c>
      <c r="B1953" s="55" t="s">
        <v>4733</v>
      </c>
      <c r="C1953" s="52" t="s">
        <v>5047</v>
      </c>
      <c r="D1953" s="54" t="s">
        <v>5048</v>
      </c>
      <c r="E1953" s="52" t="s">
        <v>5049</v>
      </c>
      <c r="F1953" s="144">
        <v>42172</v>
      </c>
      <c r="G1953" s="54" t="s">
        <v>18</v>
      </c>
      <c r="H1953" s="54" t="s">
        <v>3131</v>
      </c>
      <c r="I1953" s="144">
        <v>42172</v>
      </c>
      <c r="J1953" s="52">
        <v>97.22</v>
      </c>
      <c r="K1953" s="52">
        <v>2</v>
      </c>
      <c r="L1953" s="57">
        <v>1</v>
      </c>
      <c r="M1953" s="54"/>
    </row>
    <row r="1954" spans="1:13" ht="16.5">
      <c r="A1954" s="54" t="s">
        <v>51</v>
      </c>
      <c r="B1954" s="55" t="s">
        <v>4733</v>
      </c>
      <c r="C1954" s="52" t="s">
        <v>5050</v>
      </c>
      <c r="D1954" s="73" t="s">
        <v>5051</v>
      </c>
      <c r="E1954" s="146" t="s">
        <v>5052</v>
      </c>
      <c r="F1954" s="144">
        <v>42180</v>
      </c>
      <c r="G1954" s="54" t="s">
        <v>18</v>
      </c>
      <c r="H1954" s="54" t="s">
        <v>3131</v>
      </c>
      <c r="I1954" s="144">
        <v>42180</v>
      </c>
      <c r="J1954" s="52">
        <v>120.52</v>
      </c>
      <c r="K1954" s="52">
        <v>2</v>
      </c>
      <c r="L1954" s="57">
        <v>1</v>
      </c>
      <c r="M1954" s="54"/>
    </row>
    <row r="1955" spans="1:13" ht="16.5">
      <c r="A1955" s="54" t="s">
        <v>51</v>
      </c>
      <c r="B1955" s="55" t="s">
        <v>4733</v>
      </c>
      <c r="C1955" s="52" t="s">
        <v>5053</v>
      </c>
      <c r="D1955" s="54" t="s">
        <v>5054</v>
      </c>
      <c r="E1955" s="146" t="s">
        <v>5055</v>
      </c>
      <c r="F1955" s="144">
        <v>42219</v>
      </c>
      <c r="G1955" s="54" t="s">
        <v>18</v>
      </c>
      <c r="H1955" s="54" t="s">
        <v>3131</v>
      </c>
      <c r="I1955" s="144">
        <v>42219</v>
      </c>
      <c r="J1955" s="52" t="s">
        <v>5056</v>
      </c>
      <c r="K1955" s="52">
        <v>5</v>
      </c>
      <c r="L1955" s="57">
        <v>1</v>
      </c>
      <c r="M1955" s="54"/>
    </row>
    <row r="1956" spans="1:13" ht="16.5">
      <c r="A1956" s="54" t="s">
        <v>51</v>
      </c>
      <c r="B1956" s="55" t="s">
        <v>4733</v>
      </c>
      <c r="C1956" s="52" t="s">
        <v>5057</v>
      </c>
      <c r="D1956" s="54" t="s">
        <v>5058</v>
      </c>
      <c r="E1956" s="146" t="s">
        <v>5059</v>
      </c>
      <c r="F1956" s="144">
        <v>42219</v>
      </c>
      <c r="G1956" s="54" t="s">
        <v>18</v>
      </c>
      <c r="H1956" s="54" t="s">
        <v>3131</v>
      </c>
      <c r="I1956" s="144">
        <v>42219</v>
      </c>
      <c r="J1956" s="52">
        <v>229.29</v>
      </c>
      <c r="K1956" s="52">
        <v>6</v>
      </c>
      <c r="L1956" s="57">
        <v>2</v>
      </c>
      <c r="M1956" s="54"/>
    </row>
    <row r="1957" spans="1:13" ht="16.5">
      <c r="A1957" s="54" t="s">
        <v>51</v>
      </c>
      <c r="B1957" s="55" t="s">
        <v>4733</v>
      </c>
      <c r="C1957" s="52" t="s">
        <v>5060</v>
      </c>
      <c r="D1957" s="73" t="s">
        <v>5061</v>
      </c>
      <c r="E1957" s="146" t="s">
        <v>5062</v>
      </c>
      <c r="F1957" s="144">
        <v>42219</v>
      </c>
      <c r="G1957" s="54" t="s">
        <v>18</v>
      </c>
      <c r="H1957" s="54" t="s">
        <v>3131</v>
      </c>
      <c r="I1957" s="144">
        <v>42219</v>
      </c>
      <c r="J1957" s="52">
        <v>117.2</v>
      </c>
      <c r="K1957" s="52">
        <v>4</v>
      </c>
      <c r="L1957" s="57">
        <v>1</v>
      </c>
      <c r="M1957" s="54"/>
    </row>
    <row r="1958" spans="1:13" ht="16.5">
      <c r="A1958" s="54" t="s">
        <v>51</v>
      </c>
      <c r="B1958" s="55" t="s">
        <v>4733</v>
      </c>
      <c r="C1958" s="52" t="s">
        <v>5063</v>
      </c>
      <c r="D1958" s="54" t="s">
        <v>5064</v>
      </c>
      <c r="E1958" s="146" t="s">
        <v>5065</v>
      </c>
      <c r="F1958" s="144">
        <v>42247</v>
      </c>
      <c r="G1958" s="54" t="s">
        <v>18</v>
      </c>
      <c r="H1958" s="54" t="s">
        <v>3131</v>
      </c>
      <c r="I1958" s="144">
        <v>42247</v>
      </c>
      <c r="J1958" s="52">
        <v>217.72</v>
      </c>
      <c r="K1958" s="52">
        <v>5</v>
      </c>
      <c r="L1958" s="57">
        <v>2</v>
      </c>
      <c r="M1958" s="54"/>
    </row>
    <row r="1959" spans="1:13" ht="16.5">
      <c r="A1959" s="54" t="s">
        <v>51</v>
      </c>
      <c r="B1959" s="55" t="s">
        <v>4733</v>
      </c>
      <c r="C1959" s="52" t="s">
        <v>4786</v>
      </c>
      <c r="D1959" s="54" t="s">
        <v>5066</v>
      </c>
      <c r="E1959" s="146" t="s">
        <v>5067</v>
      </c>
      <c r="F1959" s="144">
        <v>42254</v>
      </c>
      <c r="G1959" s="54" t="s">
        <v>18</v>
      </c>
      <c r="H1959" s="54" t="s">
        <v>3131</v>
      </c>
      <c r="I1959" s="144">
        <v>42254</v>
      </c>
      <c r="J1959" s="52">
        <v>74.31</v>
      </c>
      <c r="K1959" s="52">
        <v>2</v>
      </c>
      <c r="L1959" s="57">
        <v>1</v>
      </c>
      <c r="M1959" s="54"/>
    </row>
    <row r="1960" spans="1:13" ht="16.5">
      <c r="A1960" s="54" t="s">
        <v>51</v>
      </c>
      <c r="B1960" s="55" t="s">
        <v>4733</v>
      </c>
      <c r="C1960" s="52" t="s">
        <v>5068</v>
      </c>
      <c r="D1960" s="54" t="s">
        <v>5069</v>
      </c>
      <c r="E1960" s="52" t="s">
        <v>5070</v>
      </c>
      <c r="F1960" s="144">
        <v>42324</v>
      </c>
      <c r="G1960" s="54" t="s">
        <v>18</v>
      </c>
      <c r="H1960" s="54" t="s">
        <v>3131</v>
      </c>
      <c r="I1960" s="144">
        <v>42324</v>
      </c>
      <c r="J1960" s="52">
        <v>42.98</v>
      </c>
      <c r="K1960" s="52">
        <v>2</v>
      </c>
      <c r="L1960" s="57">
        <v>1</v>
      </c>
      <c r="M1960" s="54"/>
    </row>
    <row r="1961" spans="1:13" ht="16.5">
      <c r="A1961" s="54" t="s">
        <v>51</v>
      </c>
      <c r="B1961" s="55" t="s">
        <v>4733</v>
      </c>
      <c r="C1961" s="52" t="s">
        <v>5071</v>
      </c>
      <c r="D1961" s="54" t="s">
        <v>4755</v>
      </c>
      <c r="E1961" s="52" t="s">
        <v>5072</v>
      </c>
      <c r="F1961" s="144">
        <v>42325</v>
      </c>
      <c r="G1961" s="54" t="s">
        <v>18</v>
      </c>
      <c r="H1961" s="54" t="s">
        <v>3131</v>
      </c>
      <c r="I1961" s="144">
        <v>42325</v>
      </c>
      <c r="J1961" s="52">
        <v>82.14</v>
      </c>
      <c r="K1961" s="52">
        <v>2</v>
      </c>
      <c r="L1961" s="57">
        <v>1</v>
      </c>
      <c r="M1961" s="54"/>
    </row>
    <row r="1962" spans="1:13" ht="16.5">
      <c r="A1962" s="54" t="s">
        <v>51</v>
      </c>
      <c r="B1962" s="55" t="s">
        <v>4733</v>
      </c>
      <c r="C1962" s="52" t="s">
        <v>5073</v>
      </c>
      <c r="D1962" s="54" t="s">
        <v>5074</v>
      </c>
      <c r="E1962" s="52" t="s">
        <v>5075</v>
      </c>
      <c r="F1962" s="144">
        <v>42349</v>
      </c>
      <c r="G1962" s="54" t="s">
        <v>18</v>
      </c>
      <c r="H1962" s="54" t="s">
        <v>3131</v>
      </c>
      <c r="I1962" s="144">
        <v>42349</v>
      </c>
      <c r="J1962" s="52">
        <v>166.3</v>
      </c>
      <c r="K1962" s="52">
        <v>3</v>
      </c>
      <c r="L1962" s="57">
        <v>1</v>
      </c>
      <c r="M1962" s="54"/>
    </row>
    <row r="1963" spans="1:13" ht="16.5">
      <c r="A1963" s="54" t="s">
        <v>51</v>
      </c>
      <c r="B1963" s="55" t="s">
        <v>4733</v>
      </c>
      <c r="C1963" s="52" t="s">
        <v>5076</v>
      </c>
      <c r="D1963" s="54" t="s">
        <v>5077</v>
      </c>
      <c r="E1963" s="52" t="s">
        <v>4965</v>
      </c>
      <c r="F1963" s="144">
        <v>42349</v>
      </c>
      <c r="G1963" s="54" t="s">
        <v>18</v>
      </c>
      <c r="H1963" s="54" t="s">
        <v>3131</v>
      </c>
      <c r="I1963" s="144">
        <v>42349</v>
      </c>
      <c r="J1963" s="52">
        <v>94.86</v>
      </c>
      <c r="K1963" s="52">
        <v>4</v>
      </c>
      <c r="L1963" s="57">
        <v>1</v>
      </c>
      <c r="M1963" s="54"/>
    </row>
    <row r="1964" spans="1:13" ht="16.5">
      <c r="A1964" s="54" t="s">
        <v>51</v>
      </c>
      <c r="B1964" s="55" t="s">
        <v>4733</v>
      </c>
      <c r="C1964" s="52" t="s">
        <v>5078</v>
      </c>
      <c r="D1964" s="73" t="s">
        <v>5079</v>
      </c>
      <c r="E1964" s="52" t="s">
        <v>5080</v>
      </c>
      <c r="F1964" s="144">
        <v>42360</v>
      </c>
      <c r="G1964" s="54" t="s">
        <v>18</v>
      </c>
      <c r="H1964" s="54" t="s">
        <v>3131</v>
      </c>
      <c r="I1964" s="144">
        <v>42360</v>
      </c>
      <c r="J1964" s="52">
        <v>113.45</v>
      </c>
      <c r="K1964" s="52">
        <v>2</v>
      </c>
      <c r="L1964" s="57">
        <v>1</v>
      </c>
      <c r="M1964" s="54"/>
    </row>
    <row r="1965" spans="1:13" ht="16.5">
      <c r="A1965" s="54" t="s">
        <v>51</v>
      </c>
      <c r="B1965" s="55" t="s">
        <v>4733</v>
      </c>
      <c r="C1965" s="52" t="s">
        <v>5081</v>
      </c>
      <c r="D1965" s="54" t="s">
        <v>5082</v>
      </c>
      <c r="E1965" s="52" t="s">
        <v>5083</v>
      </c>
      <c r="F1965" s="144">
        <v>42466</v>
      </c>
      <c r="G1965" s="54" t="s">
        <v>18</v>
      </c>
      <c r="H1965" s="54" t="s">
        <v>3131</v>
      </c>
      <c r="I1965" s="144">
        <v>42466</v>
      </c>
      <c r="J1965" s="52">
        <v>196.73</v>
      </c>
      <c r="K1965" s="52">
        <v>2</v>
      </c>
      <c r="L1965" s="57">
        <v>1</v>
      </c>
      <c r="M1965" s="54"/>
    </row>
    <row r="1966" spans="1:13" ht="16.5">
      <c r="A1966" s="54" t="s">
        <v>51</v>
      </c>
      <c r="B1966" s="55" t="s">
        <v>4733</v>
      </c>
      <c r="C1966" s="52" t="s">
        <v>5084</v>
      </c>
      <c r="D1966" s="73" t="s">
        <v>5085</v>
      </c>
      <c r="E1966" s="52" t="s">
        <v>5086</v>
      </c>
      <c r="F1966" s="144">
        <v>42500</v>
      </c>
      <c r="G1966" s="54" t="s">
        <v>18</v>
      </c>
      <c r="H1966" s="54" t="s">
        <v>3131</v>
      </c>
      <c r="I1966" s="144">
        <v>42500</v>
      </c>
      <c r="J1966" s="52">
        <v>77.290000000000006</v>
      </c>
      <c r="K1966" s="52">
        <v>2</v>
      </c>
      <c r="L1966" s="57">
        <v>1</v>
      </c>
      <c r="M1966" s="54"/>
    </row>
    <row r="1967" spans="1:13" ht="16.5">
      <c r="A1967" s="54" t="s">
        <v>51</v>
      </c>
      <c r="B1967" s="55" t="s">
        <v>4733</v>
      </c>
      <c r="C1967" s="52" t="s">
        <v>5087</v>
      </c>
      <c r="D1967" s="73" t="s">
        <v>5088</v>
      </c>
      <c r="E1967" s="52" t="s">
        <v>5089</v>
      </c>
      <c r="F1967" s="144">
        <v>42572</v>
      </c>
      <c r="G1967" s="54" t="s">
        <v>18</v>
      </c>
      <c r="H1967" s="54" t="s">
        <v>3131</v>
      </c>
      <c r="I1967" s="144">
        <v>42572</v>
      </c>
      <c r="J1967" s="52">
        <v>122.84</v>
      </c>
      <c r="K1967" s="52">
        <v>1</v>
      </c>
      <c r="L1967" s="57">
        <v>1</v>
      </c>
      <c r="M1967" s="54"/>
    </row>
    <row r="1968" spans="1:13" ht="16.5">
      <c r="A1968" s="54" t="s">
        <v>51</v>
      </c>
      <c r="B1968" s="55" t="s">
        <v>4733</v>
      </c>
      <c r="C1968" s="52" t="s">
        <v>5090</v>
      </c>
      <c r="D1968" s="54" t="s">
        <v>5091</v>
      </c>
      <c r="E1968" s="146" t="s">
        <v>5092</v>
      </c>
      <c r="F1968" s="144">
        <v>42613</v>
      </c>
      <c r="G1968" s="54" t="s">
        <v>18</v>
      </c>
      <c r="H1968" s="54" t="s">
        <v>3131</v>
      </c>
      <c r="I1968" s="144">
        <v>42613</v>
      </c>
      <c r="J1968" s="52">
        <v>340.17</v>
      </c>
      <c r="K1968" s="52">
        <v>4</v>
      </c>
      <c r="L1968" s="57">
        <v>2</v>
      </c>
      <c r="M1968" s="54"/>
    </row>
    <row r="1969" spans="1:13" ht="16.5">
      <c r="A1969" s="54" t="s">
        <v>51</v>
      </c>
      <c r="B1969" s="55" t="s">
        <v>4733</v>
      </c>
      <c r="C1969" s="52" t="s">
        <v>5093</v>
      </c>
      <c r="D1969" s="54" t="s">
        <v>5094</v>
      </c>
      <c r="E1969" s="146" t="s">
        <v>5095</v>
      </c>
      <c r="F1969" s="144">
        <v>42626</v>
      </c>
      <c r="G1969" s="54" t="s">
        <v>18</v>
      </c>
      <c r="H1969" s="54" t="s">
        <v>3131</v>
      </c>
      <c r="I1969" s="144">
        <v>42626</v>
      </c>
      <c r="J1969" s="52">
        <v>211.28</v>
      </c>
      <c r="K1969" s="52">
        <v>3</v>
      </c>
      <c r="L1969" s="57">
        <v>1</v>
      </c>
      <c r="M1969" s="54"/>
    </row>
    <row r="1970" spans="1:13" ht="16.5">
      <c r="A1970" s="54" t="s">
        <v>51</v>
      </c>
      <c r="B1970" s="55" t="s">
        <v>4733</v>
      </c>
      <c r="C1970" s="52" t="s">
        <v>5096</v>
      </c>
      <c r="D1970" s="54" t="s">
        <v>5097</v>
      </c>
      <c r="E1970" s="146" t="s">
        <v>5098</v>
      </c>
      <c r="F1970" s="144">
        <v>42657</v>
      </c>
      <c r="G1970" s="54" t="s">
        <v>18</v>
      </c>
      <c r="H1970" s="54" t="s">
        <v>3131</v>
      </c>
      <c r="I1970" s="144">
        <v>42657</v>
      </c>
      <c r="J1970" s="52">
        <v>225.44</v>
      </c>
      <c r="K1970" s="52">
        <v>3</v>
      </c>
      <c r="L1970" s="57">
        <v>1</v>
      </c>
      <c r="M1970" s="54"/>
    </row>
    <row r="1971" spans="1:13" ht="16.5">
      <c r="A1971" s="54" t="s">
        <v>51</v>
      </c>
      <c r="B1971" s="55" t="s">
        <v>4733</v>
      </c>
      <c r="C1971" s="52" t="s">
        <v>5099</v>
      </c>
      <c r="D1971" s="73" t="s">
        <v>5100</v>
      </c>
      <c r="E1971" s="146" t="s">
        <v>5101</v>
      </c>
      <c r="F1971" s="144">
        <v>42667</v>
      </c>
      <c r="G1971" s="54" t="s">
        <v>18</v>
      </c>
      <c r="H1971" s="54" t="s">
        <v>3131</v>
      </c>
      <c r="I1971" s="144">
        <v>42667</v>
      </c>
      <c r="J1971" s="52">
        <v>58.64</v>
      </c>
      <c r="K1971" s="52">
        <v>2</v>
      </c>
      <c r="L1971" s="57">
        <v>1</v>
      </c>
      <c r="M1971" s="54"/>
    </row>
    <row r="1972" spans="1:13" ht="16.5">
      <c r="A1972" s="54" t="s">
        <v>51</v>
      </c>
      <c r="B1972" s="55" t="s">
        <v>4733</v>
      </c>
      <c r="C1972" s="52" t="s">
        <v>5102</v>
      </c>
      <c r="D1972" s="136" t="s">
        <v>5103</v>
      </c>
      <c r="E1972" s="146" t="s">
        <v>5104</v>
      </c>
      <c r="F1972" s="144">
        <v>42758</v>
      </c>
      <c r="G1972" s="54" t="s">
        <v>18</v>
      </c>
      <c r="H1972" s="54" t="s">
        <v>3131</v>
      </c>
      <c r="I1972" s="144">
        <v>42758</v>
      </c>
      <c r="J1972" s="52">
        <v>199.78</v>
      </c>
      <c r="K1972" s="52">
        <v>3</v>
      </c>
      <c r="L1972" s="57">
        <v>1</v>
      </c>
      <c r="M1972" s="54"/>
    </row>
    <row r="1973" spans="1:13" ht="16.5">
      <c r="A1973" s="54" t="s">
        <v>51</v>
      </c>
      <c r="B1973" s="55" t="s">
        <v>4733</v>
      </c>
      <c r="C1973" s="52" t="s">
        <v>5105</v>
      </c>
      <c r="D1973" s="71" t="s">
        <v>4621</v>
      </c>
      <c r="E1973" s="52" t="s">
        <v>5106</v>
      </c>
      <c r="F1973" s="147">
        <v>43046</v>
      </c>
      <c r="G1973" s="54" t="s">
        <v>18</v>
      </c>
      <c r="H1973" s="54" t="s">
        <v>3131</v>
      </c>
      <c r="I1973" s="147">
        <v>43046</v>
      </c>
      <c r="J1973" s="52">
        <v>167.98</v>
      </c>
      <c r="K1973" s="52">
        <v>2</v>
      </c>
      <c r="L1973" s="57">
        <v>1</v>
      </c>
      <c r="M1973" s="54"/>
    </row>
    <row r="1974" spans="1:13" ht="16.5">
      <c r="A1974" s="54" t="s">
        <v>51</v>
      </c>
      <c r="B1974" s="55" t="s">
        <v>4733</v>
      </c>
      <c r="C1974" s="52" t="s">
        <v>5107</v>
      </c>
      <c r="D1974" s="71" t="s">
        <v>5108</v>
      </c>
      <c r="E1974" s="52" t="s">
        <v>5109</v>
      </c>
      <c r="F1974" s="147">
        <v>43047</v>
      </c>
      <c r="G1974" s="54" t="s">
        <v>18</v>
      </c>
      <c r="H1974" s="54" t="s">
        <v>3131</v>
      </c>
      <c r="I1974" s="147">
        <v>43047</v>
      </c>
      <c r="J1974" s="52">
        <v>211.28</v>
      </c>
      <c r="K1974" s="52">
        <v>3</v>
      </c>
      <c r="L1974" s="57">
        <v>1</v>
      </c>
      <c r="M1974" s="54"/>
    </row>
    <row r="1975" spans="1:13" ht="16.5">
      <c r="A1975" s="54" t="s">
        <v>51</v>
      </c>
      <c r="B1975" s="55" t="s">
        <v>4733</v>
      </c>
      <c r="C1975" s="52" t="s">
        <v>5110</v>
      </c>
      <c r="D1975" s="71" t="s">
        <v>5111</v>
      </c>
      <c r="E1975" s="52" t="s">
        <v>5112</v>
      </c>
      <c r="F1975" s="147">
        <v>43052</v>
      </c>
      <c r="G1975" s="54" t="s">
        <v>18</v>
      </c>
      <c r="H1975" s="54" t="s">
        <v>3131</v>
      </c>
      <c r="I1975" s="147">
        <v>43052</v>
      </c>
      <c r="J1975" s="52">
        <v>160.80000000000001</v>
      </c>
      <c r="K1975" s="52">
        <v>2</v>
      </c>
      <c r="L1975" s="57">
        <v>1</v>
      </c>
      <c r="M1975" s="54"/>
    </row>
    <row r="1976" spans="1:13" ht="16.5">
      <c r="A1976" s="54" t="s">
        <v>51</v>
      </c>
      <c r="B1976" s="55" t="s">
        <v>4733</v>
      </c>
      <c r="C1976" s="52" t="s">
        <v>5113</v>
      </c>
      <c r="D1976" s="54" t="s">
        <v>5114</v>
      </c>
      <c r="E1976" s="52" t="s">
        <v>5115</v>
      </c>
      <c r="F1976" s="147">
        <v>43066</v>
      </c>
      <c r="G1976" s="54" t="s">
        <v>18</v>
      </c>
      <c r="H1976" s="54" t="s">
        <v>3131</v>
      </c>
      <c r="I1976" s="147">
        <v>43066</v>
      </c>
      <c r="J1976" s="52">
        <v>100.75</v>
      </c>
      <c r="K1976" s="52">
        <v>2</v>
      </c>
      <c r="L1976" s="57">
        <v>1</v>
      </c>
      <c r="M1976" s="54"/>
    </row>
    <row r="1977" spans="1:13" ht="16.5">
      <c r="A1977" s="54" t="s">
        <v>51</v>
      </c>
      <c r="B1977" s="55" t="s">
        <v>4733</v>
      </c>
      <c r="C1977" s="52" t="s">
        <v>5116</v>
      </c>
      <c r="D1977" s="54" t="s">
        <v>5117</v>
      </c>
      <c r="E1977" s="52" t="s">
        <v>5118</v>
      </c>
      <c r="F1977" s="147">
        <v>43070</v>
      </c>
      <c r="G1977" s="54" t="s">
        <v>18</v>
      </c>
      <c r="H1977" s="54" t="s">
        <v>3131</v>
      </c>
      <c r="I1977" s="147">
        <v>43070</v>
      </c>
      <c r="J1977" s="52">
        <v>195.15</v>
      </c>
      <c r="K1977" s="52">
        <v>4</v>
      </c>
      <c r="L1977" s="57">
        <v>1</v>
      </c>
      <c r="M1977" s="54"/>
    </row>
    <row r="1978" spans="1:13" ht="16.5">
      <c r="A1978" s="54" t="s">
        <v>51</v>
      </c>
      <c r="B1978" s="55" t="s">
        <v>4733</v>
      </c>
      <c r="C1978" s="52" t="s">
        <v>5119</v>
      </c>
      <c r="D1978" s="54" t="s">
        <v>5120</v>
      </c>
      <c r="E1978" s="52" t="s">
        <v>5121</v>
      </c>
      <c r="F1978" s="139">
        <v>43973</v>
      </c>
      <c r="G1978" s="54" t="s">
        <v>18</v>
      </c>
      <c r="H1978" s="54" t="s">
        <v>3131</v>
      </c>
      <c r="I1978" s="139">
        <v>43973</v>
      </c>
      <c r="J1978" s="52">
        <v>154.25</v>
      </c>
      <c r="K1978" s="52">
        <v>1</v>
      </c>
      <c r="L1978" s="57">
        <v>1</v>
      </c>
      <c r="M1978" s="54"/>
    </row>
    <row r="1979" spans="1:13" ht="16.5">
      <c r="A1979" s="54" t="s">
        <v>51</v>
      </c>
      <c r="B1979" s="55" t="s">
        <v>4733</v>
      </c>
      <c r="C1979" s="52" t="s">
        <v>5122</v>
      </c>
      <c r="D1979" s="54" t="s">
        <v>5123</v>
      </c>
      <c r="E1979" s="52" t="s">
        <v>5124</v>
      </c>
      <c r="F1979" s="139">
        <v>43983</v>
      </c>
      <c r="G1979" s="54" t="s">
        <v>18</v>
      </c>
      <c r="H1979" s="54" t="s">
        <v>3131</v>
      </c>
      <c r="I1979" s="139">
        <v>43983</v>
      </c>
      <c r="J1979" s="52">
        <v>226.11</v>
      </c>
      <c r="K1979" s="52">
        <v>3</v>
      </c>
      <c r="L1979" s="57">
        <v>1</v>
      </c>
      <c r="M1979" s="54"/>
    </row>
    <row r="1980" spans="1:13" ht="16.5">
      <c r="A1980" s="54" t="s">
        <v>51</v>
      </c>
      <c r="B1980" s="55" t="s">
        <v>4733</v>
      </c>
      <c r="C1980" s="52" t="s">
        <v>5125</v>
      </c>
      <c r="D1980" s="54" t="s">
        <v>5126</v>
      </c>
      <c r="E1980" s="52" t="s">
        <v>5127</v>
      </c>
      <c r="F1980" s="139">
        <v>43986</v>
      </c>
      <c r="G1980" s="54" t="s">
        <v>18</v>
      </c>
      <c r="H1980" s="54" t="s">
        <v>3131</v>
      </c>
      <c r="I1980" s="139">
        <v>43986</v>
      </c>
      <c r="J1980" s="52">
        <v>105.65</v>
      </c>
      <c r="K1980" s="52">
        <v>1</v>
      </c>
      <c r="L1980" s="57">
        <v>1</v>
      </c>
      <c r="M1980" s="54"/>
    </row>
    <row r="1981" spans="1:13" ht="16.5">
      <c r="A1981" s="54" t="s">
        <v>51</v>
      </c>
      <c r="B1981" s="55" t="s">
        <v>4733</v>
      </c>
      <c r="C1981" s="52" t="s">
        <v>5128</v>
      </c>
      <c r="D1981" s="54" t="s">
        <v>5129</v>
      </c>
      <c r="E1981" s="52" t="s">
        <v>5130</v>
      </c>
      <c r="F1981" s="139">
        <v>43994</v>
      </c>
      <c r="G1981" s="54" t="s">
        <v>18</v>
      </c>
      <c r="H1981" s="54" t="s">
        <v>3131</v>
      </c>
      <c r="I1981" s="139">
        <v>43994</v>
      </c>
      <c r="J1981" s="52">
        <v>127.92</v>
      </c>
      <c r="K1981" s="52">
        <v>2</v>
      </c>
      <c r="L1981" s="57">
        <v>1</v>
      </c>
      <c r="M1981" s="54"/>
    </row>
    <row r="1982" spans="1:13" ht="16.5">
      <c r="A1982" s="54" t="s">
        <v>51</v>
      </c>
      <c r="B1982" s="55" t="s">
        <v>4733</v>
      </c>
      <c r="C1982" s="52" t="s">
        <v>5131</v>
      </c>
      <c r="D1982" s="54" t="s">
        <v>5132</v>
      </c>
      <c r="E1982" s="52" t="s">
        <v>5133</v>
      </c>
      <c r="F1982" s="139">
        <v>43997</v>
      </c>
      <c r="G1982" s="54" t="s">
        <v>18</v>
      </c>
      <c r="H1982" s="54" t="s">
        <v>3131</v>
      </c>
      <c r="I1982" s="139">
        <v>43997</v>
      </c>
      <c r="J1982" s="52">
        <v>206.19</v>
      </c>
      <c r="K1982" s="52">
        <v>1</v>
      </c>
      <c r="L1982" s="57">
        <v>1</v>
      </c>
      <c r="M1982" s="54"/>
    </row>
    <row r="1983" spans="1:13" ht="16.5">
      <c r="A1983" s="54" t="s">
        <v>51</v>
      </c>
      <c r="B1983" s="55" t="s">
        <v>4733</v>
      </c>
      <c r="C1983" s="52" t="s">
        <v>5134</v>
      </c>
      <c r="D1983" s="54" t="s">
        <v>5135</v>
      </c>
      <c r="E1983" s="52" t="s">
        <v>5136</v>
      </c>
      <c r="F1983" s="139">
        <v>44004</v>
      </c>
      <c r="G1983" s="54" t="s">
        <v>18</v>
      </c>
      <c r="H1983" s="54" t="s">
        <v>3131</v>
      </c>
      <c r="I1983" s="139">
        <v>44004</v>
      </c>
      <c r="J1983" s="52">
        <v>144.82</v>
      </c>
      <c r="K1983" s="52">
        <v>1</v>
      </c>
      <c r="L1983" s="57">
        <v>1</v>
      </c>
      <c r="M1983" s="54"/>
    </row>
    <row r="1984" spans="1:13" ht="16.5">
      <c r="A1984" s="54" t="s">
        <v>51</v>
      </c>
      <c r="B1984" s="55" t="s">
        <v>4733</v>
      </c>
      <c r="C1984" s="52" t="s">
        <v>5137</v>
      </c>
      <c r="D1984" s="54" t="s">
        <v>5138</v>
      </c>
      <c r="E1984" s="73" t="s">
        <v>5139</v>
      </c>
      <c r="F1984" s="139">
        <v>44007</v>
      </c>
      <c r="G1984" s="54" t="s">
        <v>18</v>
      </c>
      <c r="H1984" s="54" t="s">
        <v>3131</v>
      </c>
      <c r="I1984" s="139">
        <v>44007</v>
      </c>
      <c r="J1984" s="73">
        <v>69.2</v>
      </c>
      <c r="K1984" s="73">
        <v>1</v>
      </c>
      <c r="L1984" s="57">
        <v>1</v>
      </c>
      <c r="M1984" s="54"/>
    </row>
    <row r="1985" spans="1:13" ht="16.5">
      <c r="A1985" s="54" t="s">
        <v>51</v>
      </c>
      <c r="B1985" s="55" t="s">
        <v>4733</v>
      </c>
      <c r="C1985" s="52" t="s">
        <v>5140</v>
      </c>
      <c r="D1985" s="54" t="s">
        <v>5141</v>
      </c>
      <c r="E1985" s="52" t="s">
        <v>5142</v>
      </c>
      <c r="F1985" s="139">
        <v>44014</v>
      </c>
      <c r="G1985" s="54" t="s">
        <v>18</v>
      </c>
      <c r="H1985" s="54" t="s">
        <v>3131</v>
      </c>
      <c r="I1985" s="139">
        <v>44014</v>
      </c>
      <c r="J1985" s="52">
        <v>187.18</v>
      </c>
      <c r="K1985" s="52">
        <v>3</v>
      </c>
      <c r="L1985" s="57">
        <v>1</v>
      </c>
      <c r="M1985" s="54"/>
    </row>
    <row r="1986" spans="1:13" ht="16.5">
      <c r="A1986" s="54" t="s">
        <v>51</v>
      </c>
      <c r="B1986" s="55" t="s">
        <v>4733</v>
      </c>
      <c r="C1986" s="52" t="s">
        <v>5143</v>
      </c>
      <c r="D1986" s="54" t="s">
        <v>5144</v>
      </c>
      <c r="E1986" s="52" t="s">
        <v>5145</v>
      </c>
      <c r="F1986" s="139">
        <v>44041</v>
      </c>
      <c r="G1986" s="54" t="s">
        <v>18</v>
      </c>
      <c r="H1986" s="54" t="s">
        <v>3131</v>
      </c>
      <c r="I1986" s="139">
        <v>44041</v>
      </c>
      <c r="J1986" s="52">
        <v>111.86</v>
      </c>
      <c r="K1986" s="52">
        <v>1</v>
      </c>
      <c r="L1986" s="57">
        <v>1</v>
      </c>
      <c r="M1986" s="54"/>
    </row>
    <row r="1987" spans="1:13" ht="16.5">
      <c r="A1987" s="54" t="s">
        <v>51</v>
      </c>
      <c r="B1987" s="55" t="s">
        <v>4733</v>
      </c>
      <c r="C1987" s="52" t="s">
        <v>5146</v>
      </c>
      <c r="D1987" s="54" t="s">
        <v>5147</v>
      </c>
      <c r="E1987" s="52" t="s">
        <v>5148</v>
      </c>
      <c r="F1987" s="139">
        <v>44041</v>
      </c>
      <c r="G1987" s="54" t="s">
        <v>18</v>
      </c>
      <c r="H1987" s="54" t="s">
        <v>3131</v>
      </c>
      <c r="I1987" s="139">
        <v>44041</v>
      </c>
      <c r="J1987" s="52">
        <v>229.04</v>
      </c>
      <c r="K1987" s="52">
        <v>2</v>
      </c>
      <c r="L1987" s="57">
        <v>1</v>
      </c>
      <c r="M1987" s="54"/>
    </row>
    <row r="1988" spans="1:13" ht="16.5">
      <c r="A1988" s="54" t="s">
        <v>51</v>
      </c>
      <c r="B1988" s="55" t="s">
        <v>4733</v>
      </c>
      <c r="C1988" s="52" t="s">
        <v>5149</v>
      </c>
      <c r="D1988" s="54" t="s">
        <v>5150</v>
      </c>
      <c r="E1988" s="52" t="s">
        <v>5151</v>
      </c>
      <c r="F1988" s="139">
        <v>44055</v>
      </c>
      <c r="G1988" s="54" t="s">
        <v>18</v>
      </c>
      <c r="H1988" s="54" t="s">
        <v>3131</v>
      </c>
      <c r="I1988" s="139">
        <v>44055</v>
      </c>
      <c r="J1988" s="52">
        <v>211.58</v>
      </c>
      <c r="K1988" s="52">
        <v>3</v>
      </c>
      <c r="L1988" s="57">
        <v>1</v>
      </c>
      <c r="M1988" s="54"/>
    </row>
    <row r="1989" spans="1:13" ht="16.5">
      <c r="A1989" s="54" t="s">
        <v>51</v>
      </c>
      <c r="B1989" s="55" t="s">
        <v>4733</v>
      </c>
      <c r="C1989" s="52" t="s">
        <v>5152</v>
      </c>
      <c r="D1989" s="54" t="s">
        <v>5153</v>
      </c>
      <c r="E1989" s="52" t="s">
        <v>5154</v>
      </c>
      <c r="F1989" s="139">
        <v>44055</v>
      </c>
      <c r="G1989" s="54" t="s">
        <v>18</v>
      </c>
      <c r="H1989" s="54" t="s">
        <v>3131</v>
      </c>
      <c r="I1989" s="139">
        <v>44055</v>
      </c>
      <c r="J1989" s="52">
        <v>114.48</v>
      </c>
      <c r="K1989" s="52">
        <v>1</v>
      </c>
      <c r="L1989" s="57">
        <v>1</v>
      </c>
      <c r="M1989" s="54"/>
    </row>
    <row r="1990" spans="1:13" ht="16.5">
      <c r="A1990" s="54" t="s">
        <v>51</v>
      </c>
      <c r="B1990" s="55" t="s">
        <v>4733</v>
      </c>
      <c r="C1990" s="52" t="s">
        <v>5155</v>
      </c>
      <c r="D1990" s="54" t="s">
        <v>5156</v>
      </c>
      <c r="E1990" s="52" t="s">
        <v>5157</v>
      </c>
      <c r="F1990" s="139">
        <v>44159</v>
      </c>
      <c r="G1990" s="54" t="s">
        <v>18</v>
      </c>
      <c r="H1990" s="54" t="s">
        <v>3131</v>
      </c>
      <c r="I1990" s="139">
        <v>44159</v>
      </c>
      <c r="J1990" s="52">
        <v>193.18</v>
      </c>
      <c r="K1990" s="54">
        <v>3</v>
      </c>
      <c r="L1990" s="57">
        <v>1</v>
      </c>
      <c r="M1990" s="54"/>
    </row>
    <row r="1991" spans="1:13" ht="16.5">
      <c r="A1991" s="54" t="s">
        <v>51</v>
      </c>
      <c r="B1991" s="55" t="s">
        <v>4733</v>
      </c>
      <c r="C1991" s="52" t="s">
        <v>5158</v>
      </c>
      <c r="D1991" s="54" t="s">
        <v>5159</v>
      </c>
      <c r="E1991" s="52" t="s">
        <v>5160</v>
      </c>
      <c r="F1991" s="139">
        <v>44223</v>
      </c>
      <c r="G1991" s="54" t="s">
        <v>18</v>
      </c>
      <c r="H1991" s="54" t="s">
        <v>3131</v>
      </c>
      <c r="I1991" s="139">
        <v>44223</v>
      </c>
      <c r="J1991" s="52">
        <v>88.23</v>
      </c>
      <c r="K1991" s="54">
        <v>2</v>
      </c>
      <c r="L1991" s="57">
        <v>1</v>
      </c>
      <c r="M1991" s="54"/>
    </row>
    <row r="1992" spans="1:13" ht="16.5">
      <c r="A1992" s="54" t="s">
        <v>51</v>
      </c>
      <c r="B1992" s="55" t="s">
        <v>4733</v>
      </c>
      <c r="C1992" s="52" t="s">
        <v>5161</v>
      </c>
      <c r="D1992" s="54" t="s">
        <v>5039</v>
      </c>
      <c r="E1992" s="52" t="s">
        <v>5162</v>
      </c>
      <c r="F1992" s="139">
        <v>44224</v>
      </c>
      <c r="G1992" s="54" t="s">
        <v>18</v>
      </c>
      <c r="H1992" s="54" t="s">
        <v>3131</v>
      </c>
      <c r="I1992" s="139">
        <v>44224</v>
      </c>
      <c r="J1992" s="52">
        <v>227.24</v>
      </c>
      <c r="K1992" s="54">
        <v>5</v>
      </c>
      <c r="L1992" s="57">
        <v>2</v>
      </c>
      <c r="M1992" s="54"/>
    </row>
    <row r="1993" spans="1:13" ht="16.5">
      <c r="A1993" s="54" t="s">
        <v>51</v>
      </c>
      <c r="B1993" s="55" t="s">
        <v>4733</v>
      </c>
      <c r="C1993" s="51" t="s">
        <v>5163</v>
      </c>
      <c r="D1993" s="54" t="s">
        <v>5164</v>
      </c>
      <c r="E1993" s="52" t="s">
        <v>5165</v>
      </c>
      <c r="F1993" s="139">
        <v>44236</v>
      </c>
      <c r="G1993" s="54" t="s">
        <v>18</v>
      </c>
      <c r="H1993" s="54" t="s">
        <v>3131</v>
      </c>
      <c r="I1993" s="139">
        <v>44236</v>
      </c>
      <c r="J1993" s="52">
        <v>226.33</v>
      </c>
      <c r="K1993" s="54">
        <v>3</v>
      </c>
      <c r="L1993" s="57">
        <v>1</v>
      </c>
      <c r="M1993" s="54"/>
    </row>
    <row r="1994" spans="1:13" ht="16.5">
      <c r="A1994" s="54" t="s">
        <v>51</v>
      </c>
      <c r="B1994" s="55" t="s">
        <v>4733</v>
      </c>
      <c r="C1994" s="51" t="s">
        <v>5166</v>
      </c>
      <c r="D1994" s="51" t="s">
        <v>5167</v>
      </c>
      <c r="E1994" s="52" t="s">
        <v>5168</v>
      </c>
      <c r="F1994" s="131">
        <v>44264</v>
      </c>
      <c r="G1994" s="54" t="s">
        <v>18</v>
      </c>
      <c r="H1994" s="54" t="s">
        <v>3131</v>
      </c>
      <c r="I1994" s="131">
        <v>44264</v>
      </c>
      <c r="J1994" s="52">
        <v>176.33</v>
      </c>
      <c r="K1994" s="54">
        <v>2</v>
      </c>
      <c r="L1994" s="57">
        <v>1</v>
      </c>
      <c r="M1994" s="54"/>
    </row>
    <row r="1995" spans="1:13" ht="16.5">
      <c r="A1995" s="54" t="s">
        <v>51</v>
      </c>
      <c r="B1995" s="55" t="s">
        <v>4733</v>
      </c>
      <c r="C1995" s="51" t="s">
        <v>5169</v>
      </c>
      <c r="D1995" s="51" t="s">
        <v>5170</v>
      </c>
      <c r="E1995" s="52" t="s">
        <v>5171</v>
      </c>
      <c r="F1995" s="131">
        <v>44271</v>
      </c>
      <c r="G1995" s="54" t="s">
        <v>18</v>
      </c>
      <c r="H1995" s="54" t="s">
        <v>3131</v>
      </c>
      <c r="I1995" s="131">
        <v>44271</v>
      </c>
      <c r="J1995" s="52">
        <v>161.44</v>
      </c>
      <c r="K1995" s="54">
        <v>6</v>
      </c>
      <c r="L1995" s="57">
        <v>1</v>
      </c>
      <c r="M1995" s="54"/>
    </row>
    <row r="1996" spans="1:13" ht="16.5">
      <c r="A1996" s="54" t="s">
        <v>51</v>
      </c>
      <c r="B1996" s="55" t="s">
        <v>4733</v>
      </c>
      <c r="C1996" s="51" t="s">
        <v>5172</v>
      </c>
      <c r="D1996" s="51" t="s">
        <v>5173</v>
      </c>
      <c r="E1996" s="52" t="s">
        <v>5174</v>
      </c>
      <c r="F1996" s="131">
        <v>44274</v>
      </c>
      <c r="G1996" s="54" t="s">
        <v>18</v>
      </c>
      <c r="H1996" s="54" t="s">
        <v>3131</v>
      </c>
      <c r="I1996" s="131">
        <v>44274</v>
      </c>
      <c r="J1996" s="52">
        <v>190.33</v>
      </c>
      <c r="K1996" s="54">
        <v>2</v>
      </c>
      <c r="L1996" s="57">
        <v>1</v>
      </c>
      <c r="M1996" s="54"/>
    </row>
    <row r="1997" spans="1:13" ht="16.5">
      <c r="A1997" s="54" t="s">
        <v>51</v>
      </c>
      <c r="B1997" s="55" t="s">
        <v>4733</v>
      </c>
      <c r="C1997" s="51" t="s">
        <v>5175</v>
      </c>
      <c r="D1997" s="51" t="s">
        <v>5176</v>
      </c>
      <c r="E1997" s="52" t="s">
        <v>5177</v>
      </c>
      <c r="F1997" s="101">
        <v>44278</v>
      </c>
      <c r="G1997" s="54" t="s">
        <v>18</v>
      </c>
      <c r="H1997" s="54" t="s">
        <v>3131</v>
      </c>
      <c r="I1997" s="101">
        <v>44278</v>
      </c>
      <c r="J1997" s="52">
        <v>171.8</v>
      </c>
      <c r="K1997" s="71">
        <v>1</v>
      </c>
      <c r="L1997" s="57">
        <v>1</v>
      </c>
      <c r="M1997" s="54"/>
    </row>
    <row r="1998" spans="1:13" ht="16.5">
      <c r="A1998" s="54" t="s">
        <v>51</v>
      </c>
      <c r="B1998" s="55" t="s">
        <v>4733</v>
      </c>
      <c r="C1998" s="51" t="s">
        <v>5178</v>
      </c>
      <c r="D1998" s="51" t="s">
        <v>5179</v>
      </c>
      <c r="E1998" s="52" t="s">
        <v>5180</v>
      </c>
      <c r="F1998" s="131">
        <v>44284</v>
      </c>
      <c r="G1998" s="54" t="s">
        <v>18</v>
      </c>
      <c r="H1998" s="54" t="s">
        <v>3131</v>
      </c>
      <c r="I1998" s="131">
        <v>44284</v>
      </c>
      <c r="J1998" s="52">
        <v>136.62</v>
      </c>
      <c r="K1998" s="54">
        <v>1</v>
      </c>
      <c r="L1998" s="57">
        <v>1</v>
      </c>
      <c r="M1998" s="54"/>
    </row>
    <row r="1999" spans="1:13" ht="16.5">
      <c r="A1999" s="54" t="s">
        <v>51</v>
      </c>
      <c r="B1999" s="55" t="s">
        <v>4733</v>
      </c>
      <c r="C1999" s="52" t="s">
        <v>5181</v>
      </c>
      <c r="D1999" s="51" t="s">
        <v>5182</v>
      </c>
      <c r="E1999" s="52" t="s">
        <v>5183</v>
      </c>
      <c r="F1999" s="131">
        <v>44286</v>
      </c>
      <c r="G1999" s="54" t="s">
        <v>18</v>
      </c>
      <c r="H1999" s="54" t="s">
        <v>3131</v>
      </c>
      <c r="I1999" s="131">
        <v>44286</v>
      </c>
      <c r="J1999" s="52">
        <v>138.27000000000001</v>
      </c>
      <c r="K1999" s="54">
        <v>3</v>
      </c>
      <c r="L1999" s="57">
        <v>1</v>
      </c>
      <c r="M1999" s="54"/>
    </row>
    <row r="2000" spans="1:13" ht="16.5">
      <c r="A2000" s="54" t="s">
        <v>51</v>
      </c>
      <c r="B2000" s="55" t="s">
        <v>4733</v>
      </c>
      <c r="C2000" s="135" t="s">
        <v>5184</v>
      </c>
      <c r="D2000" s="135" t="s">
        <v>5185</v>
      </c>
      <c r="E2000" s="52" t="s">
        <v>5186</v>
      </c>
      <c r="F2000" s="131">
        <v>44326</v>
      </c>
      <c r="G2000" s="54" t="s">
        <v>18</v>
      </c>
      <c r="H2000" s="54" t="s">
        <v>3131</v>
      </c>
      <c r="I2000" s="131">
        <v>44326</v>
      </c>
      <c r="J2000" s="52">
        <v>224.58</v>
      </c>
      <c r="K2000" s="54">
        <v>4</v>
      </c>
      <c r="L2000" s="57">
        <v>1</v>
      </c>
      <c r="M2000" s="54"/>
    </row>
    <row r="2001" spans="1:13" ht="16.5">
      <c r="A2001" s="54" t="s">
        <v>51</v>
      </c>
      <c r="B2001" s="55" t="s">
        <v>4733</v>
      </c>
      <c r="C2001" s="135" t="s">
        <v>5187</v>
      </c>
      <c r="D2001" s="135" t="s">
        <v>5188</v>
      </c>
      <c r="E2001" s="52" t="s">
        <v>5189</v>
      </c>
      <c r="F2001" s="131">
        <v>44336</v>
      </c>
      <c r="G2001" s="54" t="s">
        <v>18</v>
      </c>
      <c r="H2001" s="54" t="s">
        <v>3131</v>
      </c>
      <c r="I2001" s="131">
        <v>44336</v>
      </c>
      <c r="J2001" s="52">
        <v>187.89</v>
      </c>
      <c r="K2001" s="54">
        <v>2</v>
      </c>
      <c r="L2001" s="57">
        <v>1</v>
      </c>
      <c r="M2001" s="54"/>
    </row>
    <row r="2002" spans="1:13" ht="16.5">
      <c r="A2002" s="54" t="s">
        <v>51</v>
      </c>
      <c r="B2002" s="55" t="s">
        <v>4733</v>
      </c>
      <c r="C2002" s="135" t="s">
        <v>5190</v>
      </c>
      <c r="D2002" s="135" t="s">
        <v>5191</v>
      </c>
      <c r="E2002" s="52" t="s">
        <v>5192</v>
      </c>
      <c r="F2002" s="131">
        <v>44336</v>
      </c>
      <c r="G2002" s="54" t="s">
        <v>18</v>
      </c>
      <c r="H2002" s="54" t="s">
        <v>3131</v>
      </c>
      <c r="I2002" s="131">
        <v>44336</v>
      </c>
      <c r="J2002" s="52">
        <v>177.53</v>
      </c>
      <c r="K2002" s="54">
        <v>2</v>
      </c>
      <c r="L2002" s="57">
        <v>1</v>
      </c>
      <c r="M2002" s="54"/>
    </row>
    <row r="2003" spans="1:13" ht="16.5">
      <c r="A2003" s="54" t="s">
        <v>51</v>
      </c>
      <c r="B2003" s="55" t="s">
        <v>4733</v>
      </c>
      <c r="C2003" s="52" t="s">
        <v>5193</v>
      </c>
      <c r="D2003" s="54" t="s">
        <v>5194</v>
      </c>
      <c r="E2003" s="52" t="s">
        <v>5195</v>
      </c>
      <c r="F2003" s="139">
        <v>44358</v>
      </c>
      <c r="G2003" s="54" t="s">
        <v>18</v>
      </c>
      <c r="H2003" s="54" t="s">
        <v>3131</v>
      </c>
      <c r="I2003" s="139">
        <v>44358</v>
      </c>
      <c r="J2003" s="52">
        <v>196.79</v>
      </c>
      <c r="K2003" s="52">
        <v>1</v>
      </c>
      <c r="L2003" s="57">
        <v>1</v>
      </c>
      <c r="M2003" s="54"/>
    </row>
    <row r="2004" spans="1:13" ht="16.5">
      <c r="A2004" s="54" t="s">
        <v>51</v>
      </c>
      <c r="B2004" s="55" t="s">
        <v>4733</v>
      </c>
      <c r="C2004" s="135" t="s">
        <v>5196</v>
      </c>
      <c r="D2004" s="135" t="s">
        <v>5197</v>
      </c>
      <c r="E2004" s="52" t="s">
        <v>5198</v>
      </c>
      <c r="F2004" s="131">
        <v>44370</v>
      </c>
      <c r="G2004" s="54" t="s">
        <v>18</v>
      </c>
      <c r="H2004" s="54" t="s">
        <v>3131</v>
      </c>
      <c r="I2004" s="131">
        <v>44370</v>
      </c>
      <c r="J2004" s="52">
        <v>87.85</v>
      </c>
      <c r="K2004" s="54">
        <v>2</v>
      </c>
      <c r="L2004" s="57">
        <v>1</v>
      </c>
      <c r="M2004" s="54"/>
    </row>
    <row r="2005" spans="1:13" ht="16.5">
      <c r="A2005" s="54" t="s">
        <v>51</v>
      </c>
      <c r="B2005" s="55" t="s">
        <v>4733</v>
      </c>
      <c r="C2005" s="52" t="s">
        <v>5199</v>
      </c>
      <c r="D2005" s="54" t="s">
        <v>5200</v>
      </c>
      <c r="E2005" s="52" t="s">
        <v>5201</v>
      </c>
      <c r="F2005" s="139">
        <v>44383</v>
      </c>
      <c r="G2005" s="54" t="s">
        <v>18</v>
      </c>
      <c r="H2005" s="54" t="s">
        <v>3131</v>
      </c>
      <c r="I2005" s="139">
        <v>44383</v>
      </c>
      <c r="J2005" s="52">
        <v>229.17</v>
      </c>
      <c r="K2005" s="54">
        <v>2</v>
      </c>
      <c r="L2005" s="57">
        <v>1</v>
      </c>
      <c r="M2005" s="54"/>
    </row>
    <row r="2006" spans="1:13" ht="16.5">
      <c r="A2006" s="54" t="s">
        <v>51</v>
      </c>
      <c r="B2006" s="55" t="s">
        <v>4733</v>
      </c>
      <c r="C2006" s="52" t="s">
        <v>5202</v>
      </c>
      <c r="D2006" s="54" t="s">
        <v>5203</v>
      </c>
      <c r="E2006" s="52" t="s">
        <v>5204</v>
      </c>
      <c r="F2006" s="139">
        <v>44388</v>
      </c>
      <c r="G2006" s="54" t="s">
        <v>18</v>
      </c>
      <c r="H2006" s="54" t="s">
        <v>3131</v>
      </c>
      <c r="I2006" s="139">
        <v>44388</v>
      </c>
      <c r="J2006" s="52">
        <v>119.1</v>
      </c>
      <c r="K2006" s="52">
        <v>3</v>
      </c>
      <c r="L2006" s="57">
        <v>1</v>
      </c>
      <c r="M2006" s="54"/>
    </row>
    <row r="2007" spans="1:13" ht="16.5">
      <c r="A2007" s="54" t="s">
        <v>51</v>
      </c>
      <c r="B2007" s="55" t="s">
        <v>4733</v>
      </c>
      <c r="C2007" s="52" t="s">
        <v>5205</v>
      </c>
      <c r="D2007" s="54" t="s">
        <v>5206</v>
      </c>
      <c r="E2007" s="52" t="s">
        <v>5207</v>
      </c>
      <c r="F2007" s="139">
        <v>44406</v>
      </c>
      <c r="G2007" s="54" t="s">
        <v>18</v>
      </c>
      <c r="H2007" s="54" t="s">
        <v>3131</v>
      </c>
      <c r="I2007" s="139">
        <v>44406</v>
      </c>
      <c r="J2007" s="52">
        <v>84.77</v>
      </c>
      <c r="K2007" s="54">
        <v>1</v>
      </c>
      <c r="L2007" s="57">
        <v>1</v>
      </c>
      <c r="M2007" s="54"/>
    </row>
    <row r="2008" spans="1:13" ht="16.5">
      <c r="A2008" s="54" t="s">
        <v>51</v>
      </c>
      <c r="B2008" s="55" t="s">
        <v>4733</v>
      </c>
      <c r="C2008" s="52" t="s">
        <v>5208</v>
      </c>
      <c r="D2008" s="54" t="s">
        <v>5209</v>
      </c>
      <c r="E2008" s="52" t="s">
        <v>5210</v>
      </c>
      <c r="F2008" s="139">
        <v>44414</v>
      </c>
      <c r="G2008" s="54" t="s">
        <v>18</v>
      </c>
      <c r="H2008" s="54" t="s">
        <v>3131</v>
      </c>
      <c r="I2008" s="139">
        <v>44414</v>
      </c>
      <c r="J2008" s="52">
        <v>90.34</v>
      </c>
      <c r="K2008" s="52">
        <v>2</v>
      </c>
      <c r="L2008" s="57">
        <v>1</v>
      </c>
      <c r="M2008" s="54"/>
    </row>
    <row r="2009" spans="1:13" ht="16.5">
      <c r="A2009" s="54" t="s">
        <v>51</v>
      </c>
      <c r="B2009" s="55" t="s">
        <v>4733</v>
      </c>
      <c r="C2009" s="52" t="s">
        <v>5211</v>
      </c>
      <c r="D2009" s="54" t="s">
        <v>5212</v>
      </c>
      <c r="E2009" s="52" t="s">
        <v>5213</v>
      </c>
      <c r="F2009" s="139">
        <v>44468</v>
      </c>
      <c r="G2009" s="54" t="s">
        <v>18</v>
      </c>
      <c r="H2009" s="54" t="s">
        <v>3131</v>
      </c>
      <c r="I2009" s="139">
        <v>44468</v>
      </c>
      <c r="J2009" s="52">
        <v>292.23</v>
      </c>
      <c r="K2009" s="52">
        <v>2</v>
      </c>
      <c r="L2009" s="57">
        <v>2</v>
      </c>
      <c r="M2009" s="54"/>
    </row>
    <row r="2010" spans="1:13" ht="16.5">
      <c r="A2010" s="54" t="s">
        <v>51</v>
      </c>
      <c r="B2010" s="55" t="s">
        <v>4733</v>
      </c>
      <c r="C2010" s="52" t="s">
        <v>5214</v>
      </c>
      <c r="D2010" s="54" t="s">
        <v>5215</v>
      </c>
      <c r="E2010" s="52" t="s">
        <v>5216</v>
      </c>
      <c r="F2010" s="139">
        <v>44470</v>
      </c>
      <c r="G2010" s="54" t="s">
        <v>18</v>
      </c>
      <c r="H2010" s="54" t="s">
        <v>3131</v>
      </c>
      <c r="I2010" s="139">
        <v>44470</v>
      </c>
      <c r="J2010" s="52">
        <v>99.35</v>
      </c>
      <c r="K2010" s="52">
        <v>1</v>
      </c>
      <c r="L2010" s="57">
        <v>1</v>
      </c>
      <c r="M2010" s="54"/>
    </row>
    <row r="2011" spans="1:13" ht="16.5">
      <c r="A2011" s="54" t="s">
        <v>51</v>
      </c>
      <c r="B2011" s="55" t="s">
        <v>4733</v>
      </c>
      <c r="C2011" s="52" t="s">
        <v>5217</v>
      </c>
      <c r="D2011" s="54" t="s">
        <v>5218</v>
      </c>
      <c r="E2011" s="52" t="s">
        <v>5219</v>
      </c>
      <c r="F2011" s="139">
        <v>44475</v>
      </c>
      <c r="G2011" s="54" t="s">
        <v>18</v>
      </c>
      <c r="H2011" s="54" t="s">
        <v>3131</v>
      </c>
      <c r="I2011" s="139">
        <v>44475</v>
      </c>
      <c r="J2011" s="52">
        <v>239.76</v>
      </c>
      <c r="K2011" s="52">
        <v>2</v>
      </c>
      <c r="L2011" s="57">
        <v>1</v>
      </c>
      <c r="M2011" s="54"/>
    </row>
    <row r="2012" spans="1:13" ht="16.5">
      <c r="A2012" s="54" t="s">
        <v>51</v>
      </c>
      <c r="B2012" s="55" t="s">
        <v>4733</v>
      </c>
      <c r="C2012" s="52" t="s">
        <v>5220</v>
      </c>
      <c r="D2012" s="54" t="s">
        <v>5221</v>
      </c>
      <c r="E2012" s="52" t="s">
        <v>5222</v>
      </c>
      <c r="F2012" s="139">
        <v>44475</v>
      </c>
      <c r="G2012" s="54" t="s">
        <v>18</v>
      </c>
      <c r="H2012" s="54" t="s">
        <v>3131</v>
      </c>
      <c r="I2012" s="139">
        <v>44475</v>
      </c>
      <c r="J2012" s="52">
        <v>249.75</v>
      </c>
      <c r="K2012" s="52">
        <v>2</v>
      </c>
      <c r="L2012" s="57">
        <v>1</v>
      </c>
      <c r="M2012" s="54"/>
    </row>
    <row r="2013" spans="1:13" ht="16.5">
      <c r="A2013" s="54" t="s">
        <v>51</v>
      </c>
      <c r="B2013" s="55" t="s">
        <v>4733</v>
      </c>
      <c r="C2013" s="52" t="s">
        <v>5223</v>
      </c>
      <c r="D2013" s="54" t="s">
        <v>5224</v>
      </c>
      <c r="E2013" s="52" t="s">
        <v>5225</v>
      </c>
      <c r="F2013" s="139">
        <v>44477</v>
      </c>
      <c r="G2013" s="54" t="s">
        <v>18</v>
      </c>
      <c r="H2013" s="54" t="s">
        <v>3131</v>
      </c>
      <c r="I2013" s="139">
        <v>44477</v>
      </c>
      <c r="J2013" s="52">
        <v>228.7</v>
      </c>
      <c r="K2013" s="52">
        <v>4</v>
      </c>
      <c r="L2013" s="57">
        <v>2</v>
      </c>
      <c r="M2013" s="54"/>
    </row>
    <row r="2014" spans="1:13" ht="16.5">
      <c r="A2014" s="54" t="s">
        <v>51</v>
      </c>
      <c r="B2014" s="55" t="s">
        <v>4733</v>
      </c>
      <c r="C2014" s="52" t="s">
        <v>5226</v>
      </c>
      <c r="D2014" s="54" t="s">
        <v>5227</v>
      </c>
      <c r="E2014" s="52" t="s">
        <v>5228</v>
      </c>
      <c r="F2014" s="139">
        <v>44481</v>
      </c>
      <c r="G2014" s="54" t="s">
        <v>18</v>
      </c>
      <c r="H2014" s="54" t="s">
        <v>3131</v>
      </c>
      <c r="I2014" s="139">
        <v>44481</v>
      </c>
      <c r="J2014" s="52">
        <v>183.74</v>
      </c>
      <c r="K2014" s="52">
        <v>2</v>
      </c>
      <c r="L2014" s="57">
        <v>1</v>
      </c>
      <c r="M2014" s="54"/>
    </row>
    <row r="2015" spans="1:13" ht="16.5">
      <c r="A2015" s="54" t="s">
        <v>51</v>
      </c>
      <c r="B2015" s="55" t="s">
        <v>4733</v>
      </c>
      <c r="C2015" s="52" t="s">
        <v>5229</v>
      </c>
      <c r="D2015" s="54" t="s">
        <v>5230</v>
      </c>
      <c r="E2015" s="52" t="s">
        <v>5231</v>
      </c>
      <c r="F2015" s="139">
        <v>44481</v>
      </c>
      <c r="G2015" s="54" t="s">
        <v>18</v>
      </c>
      <c r="H2015" s="54" t="s">
        <v>3131</v>
      </c>
      <c r="I2015" s="139">
        <v>44481</v>
      </c>
      <c r="J2015" s="52">
        <v>199.46</v>
      </c>
      <c r="K2015" s="52">
        <v>4</v>
      </c>
      <c r="L2015" s="57">
        <v>1</v>
      </c>
      <c r="M2015" s="54"/>
    </row>
    <row r="2016" spans="1:13" ht="16.5">
      <c r="A2016" s="54" t="s">
        <v>51</v>
      </c>
      <c r="B2016" s="55" t="s">
        <v>4733</v>
      </c>
      <c r="C2016" s="52" t="s">
        <v>5232</v>
      </c>
      <c r="D2016" s="54" t="s">
        <v>5212</v>
      </c>
      <c r="E2016" s="52" t="s">
        <v>5233</v>
      </c>
      <c r="F2016" s="139">
        <v>44489</v>
      </c>
      <c r="G2016" s="54" t="s">
        <v>18</v>
      </c>
      <c r="H2016" s="54" t="s">
        <v>3131</v>
      </c>
      <c r="I2016" s="139">
        <v>44489</v>
      </c>
      <c r="J2016" s="52">
        <v>292.23</v>
      </c>
      <c r="K2016" s="52">
        <v>2</v>
      </c>
      <c r="L2016" s="57">
        <v>2</v>
      </c>
      <c r="M2016" s="54"/>
    </row>
    <row r="2017" spans="1:13" ht="16.5">
      <c r="A2017" s="54" t="s">
        <v>51</v>
      </c>
      <c r="B2017" s="55" t="s">
        <v>4733</v>
      </c>
      <c r="C2017" s="52" t="s">
        <v>5234</v>
      </c>
      <c r="D2017" s="54" t="s">
        <v>5235</v>
      </c>
      <c r="E2017" s="52" t="s">
        <v>5236</v>
      </c>
      <c r="F2017" s="139">
        <v>44526</v>
      </c>
      <c r="G2017" s="54" t="s">
        <v>18</v>
      </c>
      <c r="H2017" s="54" t="s">
        <v>3131</v>
      </c>
      <c r="I2017" s="139">
        <v>44526</v>
      </c>
      <c r="J2017" s="52">
        <v>188.85</v>
      </c>
      <c r="K2017" s="52">
        <v>4</v>
      </c>
      <c r="L2017" s="57">
        <v>1</v>
      </c>
      <c r="M2017" s="54"/>
    </row>
    <row r="2018" spans="1:13" ht="16.5">
      <c r="A2018" s="54" t="s">
        <v>51</v>
      </c>
      <c r="B2018" s="55" t="s">
        <v>4733</v>
      </c>
      <c r="C2018" s="52" t="s">
        <v>5237</v>
      </c>
      <c r="D2018" s="54" t="s">
        <v>5238</v>
      </c>
      <c r="E2018" s="52" t="s">
        <v>5239</v>
      </c>
      <c r="F2018" s="139">
        <v>44529</v>
      </c>
      <c r="G2018" s="54" t="s">
        <v>18</v>
      </c>
      <c r="H2018" s="54" t="s">
        <v>3131</v>
      </c>
      <c r="I2018" s="139">
        <v>44529</v>
      </c>
      <c r="J2018" s="52">
        <v>132.03</v>
      </c>
      <c r="K2018" s="52">
        <v>2</v>
      </c>
      <c r="L2018" s="57">
        <v>1</v>
      </c>
      <c r="M2018" s="54"/>
    </row>
    <row r="2019" spans="1:13" ht="16.5">
      <c r="A2019" s="54" t="s">
        <v>51</v>
      </c>
      <c r="B2019" s="55" t="s">
        <v>4733</v>
      </c>
      <c r="C2019" s="52" t="s">
        <v>5240</v>
      </c>
      <c r="D2019" s="54" t="s">
        <v>5241</v>
      </c>
      <c r="E2019" s="52" t="s">
        <v>5242</v>
      </c>
      <c r="F2019" s="139">
        <v>44531</v>
      </c>
      <c r="G2019" s="54" t="s">
        <v>18</v>
      </c>
      <c r="H2019" s="54" t="s">
        <v>3131</v>
      </c>
      <c r="I2019" s="139">
        <v>44531</v>
      </c>
      <c r="J2019" s="52">
        <v>138.24</v>
      </c>
      <c r="K2019" s="52">
        <v>1</v>
      </c>
      <c r="L2019" s="57">
        <v>1</v>
      </c>
      <c r="M2019" s="54"/>
    </row>
    <row r="2020" spans="1:13" ht="16.5">
      <c r="A2020" s="54" t="s">
        <v>51</v>
      </c>
      <c r="B2020" s="55" t="s">
        <v>4733</v>
      </c>
      <c r="C2020" s="51" t="s">
        <v>5243</v>
      </c>
      <c r="D2020" s="54" t="s">
        <v>5244</v>
      </c>
      <c r="E2020" s="54" t="s">
        <v>5245</v>
      </c>
      <c r="F2020" s="139">
        <v>44552</v>
      </c>
      <c r="G2020" s="54" t="s">
        <v>18</v>
      </c>
      <c r="H2020" s="54" t="s">
        <v>3131</v>
      </c>
      <c r="I2020" s="139">
        <v>44552</v>
      </c>
      <c r="J2020" s="148">
        <v>219.02</v>
      </c>
      <c r="K2020" s="52">
        <v>4</v>
      </c>
      <c r="L2020" s="57">
        <v>1</v>
      </c>
      <c r="M2020" s="54"/>
    </row>
    <row r="2021" spans="1:13" ht="16.5">
      <c r="A2021" s="54" t="s">
        <v>51</v>
      </c>
      <c r="B2021" s="55" t="s">
        <v>4733</v>
      </c>
      <c r="C2021" s="52" t="s">
        <v>5246</v>
      </c>
      <c r="D2021" s="54" t="s">
        <v>5247</v>
      </c>
      <c r="E2021" s="52" t="s">
        <v>5248</v>
      </c>
      <c r="F2021" s="144">
        <v>38841</v>
      </c>
      <c r="G2021" s="54" t="s">
        <v>18</v>
      </c>
      <c r="H2021" s="54" t="s">
        <v>3131</v>
      </c>
      <c r="I2021" s="144">
        <v>38841</v>
      </c>
      <c r="J2021" s="52">
        <v>180.33</v>
      </c>
      <c r="K2021" s="52">
        <v>7</v>
      </c>
      <c r="L2021" s="57">
        <v>2</v>
      </c>
      <c r="M2021" s="54"/>
    </row>
    <row r="2022" spans="1:13" ht="16.5">
      <c r="A2022" s="54" t="s">
        <v>51</v>
      </c>
      <c r="B2022" s="55" t="s">
        <v>4733</v>
      </c>
      <c r="C2022" s="52" t="s">
        <v>5249</v>
      </c>
      <c r="D2022" s="54" t="s">
        <v>5250</v>
      </c>
      <c r="E2022" s="52" t="s">
        <v>5251</v>
      </c>
      <c r="F2022" s="139">
        <v>40847</v>
      </c>
      <c r="G2022" s="54" t="s">
        <v>18</v>
      </c>
      <c r="H2022" s="54" t="s">
        <v>3131</v>
      </c>
      <c r="I2022" s="139">
        <v>40847</v>
      </c>
      <c r="J2022" s="52">
        <v>219.36</v>
      </c>
      <c r="K2022" s="52">
        <v>3</v>
      </c>
      <c r="L2022" s="57">
        <v>1</v>
      </c>
      <c r="M2022" s="54"/>
    </row>
    <row r="2023" spans="1:13" ht="16.5">
      <c r="A2023" s="54" t="s">
        <v>51</v>
      </c>
      <c r="B2023" s="55" t="s">
        <v>4733</v>
      </c>
      <c r="C2023" s="52" t="s">
        <v>5252</v>
      </c>
      <c r="D2023" s="73" t="s">
        <v>5253</v>
      </c>
      <c r="E2023" s="52" t="s">
        <v>5254</v>
      </c>
      <c r="F2023" s="139">
        <v>42335</v>
      </c>
      <c r="G2023" s="54" t="s">
        <v>18</v>
      </c>
      <c r="H2023" s="54" t="s">
        <v>3131</v>
      </c>
      <c r="I2023" s="139">
        <v>42335</v>
      </c>
      <c r="J2023" s="52">
        <v>110.21</v>
      </c>
      <c r="K2023" s="52">
        <v>1</v>
      </c>
      <c r="L2023" s="57">
        <v>1</v>
      </c>
      <c r="M2023" s="54"/>
    </row>
    <row r="2024" spans="1:13" ht="16.5">
      <c r="A2024" s="54" t="s">
        <v>51</v>
      </c>
      <c r="B2024" s="55" t="s">
        <v>4733</v>
      </c>
      <c r="C2024" s="52" t="s">
        <v>5255</v>
      </c>
      <c r="D2024" s="54" t="s">
        <v>5256</v>
      </c>
      <c r="E2024" s="146" t="s">
        <v>5257</v>
      </c>
      <c r="F2024" s="139">
        <v>42593</v>
      </c>
      <c r="G2024" s="54" t="s">
        <v>18</v>
      </c>
      <c r="H2024" s="54" t="s">
        <v>3131</v>
      </c>
      <c r="I2024" s="139">
        <v>42593</v>
      </c>
      <c r="J2024" s="52">
        <v>209.48</v>
      </c>
      <c r="K2024" s="52">
        <v>2</v>
      </c>
      <c r="L2024" s="57">
        <v>1</v>
      </c>
      <c r="M2024" s="54"/>
    </row>
    <row r="2025" spans="1:13" ht="16.5">
      <c r="A2025" s="54" t="s">
        <v>51</v>
      </c>
      <c r="B2025" s="55" t="s">
        <v>4733</v>
      </c>
      <c r="C2025" s="52" t="s">
        <v>5258</v>
      </c>
      <c r="D2025" s="54" t="s">
        <v>5259</v>
      </c>
      <c r="E2025" s="52" t="s">
        <v>5260</v>
      </c>
      <c r="F2025" s="139">
        <v>42769</v>
      </c>
      <c r="G2025" s="54" t="s">
        <v>18</v>
      </c>
      <c r="H2025" s="54" t="s">
        <v>3131</v>
      </c>
      <c r="I2025" s="139">
        <v>42769</v>
      </c>
      <c r="J2025" s="52">
        <v>170.23</v>
      </c>
      <c r="K2025" s="52">
        <v>3</v>
      </c>
      <c r="L2025" s="57">
        <v>1</v>
      </c>
      <c r="M2025" s="54"/>
    </row>
    <row r="2026" spans="1:13" ht="16.5">
      <c r="A2026" s="54" t="s">
        <v>51</v>
      </c>
      <c r="B2026" s="55" t="s">
        <v>4733</v>
      </c>
      <c r="C2026" s="52" t="s">
        <v>5261</v>
      </c>
      <c r="D2026" s="54" t="s">
        <v>5262</v>
      </c>
      <c r="E2026" s="52" t="s">
        <v>5263</v>
      </c>
      <c r="F2026" s="139">
        <v>42832</v>
      </c>
      <c r="G2026" s="54" t="s">
        <v>18</v>
      </c>
      <c r="H2026" s="54" t="s">
        <v>3131</v>
      </c>
      <c r="I2026" s="139">
        <v>42832</v>
      </c>
      <c r="J2026" s="52">
        <v>252.3</v>
      </c>
      <c r="K2026" s="52">
        <v>4</v>
      </c>
      <c r="L2026" s="57">
        <v>1</v>
      </c>
      <c r="M2026" s="54"/>
    </row>
    <row r="2027" spans="1:13" ht="16.5">
      <c r="A2027" s="54" t="s">
        <v>51</v>
      </c>
      <c r="B2027" s="55" t="s">
        <v>4733</v>
      </c>
      <c r="C2027" s="52" t="s">
        <v>5264</v>
      </c>
      <c r="D2027" s="54" t="s">
        <v>5265</v>
      </c>
      <c r="E2027" s="52" t="s">
        <v>5266</v>
      </c>
      <c r="F2027" s="139">
        <v>42851</v>
      </c>
      <c r="G2027" s="54" t="s">
        <v>18</v>
      </c>
      <c r="H2027" s="54" t="s">
        <v>3131</v>
      </c>
      <c r="I2027" s="139">
        <v>42851</v>
      </c>
      <c r="J2027" s="52">
        <v>289.85000000000002</v>
      </c>
      <c r="K2027" s="52">
        <v>5</v>
      </c>
      <c r="L2027" s="57">
        <v>3</v>
      </c>
      <c r="M2027" s="54"/>
    </row>
    <row r="2028" spans="1:13" ht="16.5">
      <c r="A2028" s="54" t="s">
        <v>51</v>
      </c>
      <c r="B2028" s="55" t="s">
        <v>4733</v>
      </c>
      <c r="C2028" s="52" t="s">
        <v>5267</v>
      </c>
      <c r="D2028" s="54" t="s">
        <v>5268</v>
      </c>
      <c r="E2028" s="52" t="s">
        <v>5269</v>
      </c>
      <c r="F2028" s="139">
        <v>42856</v>
      </c>
      <c r="G2028" s="54" t="s">
        <v>18</v>
      </c>
      <c r="H2028" s="54" t="s">
        <v>3131</v>
      </c>
      <c r="I2028" s="139">
        <v>42856</v>
      </c>
      <c r="J2028" s="52">
        <v>148.03</v>
      </c>
      <c r="K2028" s="52">
        <v>1</v>
      </c>
      <c r="L2028" s="57">
        <v>1</v>
      </c>
      <c r="M2028" s="54"/>
    </row>
    <row r="2029" spans="1:13" ht="16.5">
      <c r="A2029" s="54" t="s">
        <v>51</v>
      </c>
      <c r="B2029" s="55" t="s">
        <v>4733</v>
      </c>
      <c r="C2029" s="52" t="s">
        <v>5270</v>
      </c>
      <c r="D2029" s="54" t="s">
        <v>5271</v>
      </c>
      <c r="E2029" s="52" t="s">
        <v>5272</v>
      </c>
      <c r="F2029" s="139">
        <v>42857</v>
      </c>
      <c r="G2029" s="54" t="s">
        <v>18</v>
      </c>
      <c r="H2029" s="54" t="s">
        <v>3131</v>
      </c>
      <c r="I2029" s="139">
        <v>42857</v>
      </c>
      <c r="J2029" s="52">
        <v>84.78</v>
      </c>
      <c r="K2029" s="52">
        <v>3</v>
      </c>
      <c r="L2029" s="57">
        <v>1</v>
      </c>
      <c r="M2029" s="54"/>
    </row>
    <row r="2030" spans="1:13" ht="16.5">
      <c r="A2030" s="54" t="s">
        <v>51</v>
      </c>
      <c r="B2030" s="55" t="s">
        <v>4733</v>
      </c>
      <c r="C2030" s="52" t="s">
        <v>5273</v>
      </c>
      <c r="D2030" s="54" t="s">
        <v>5274</v>
      </c>
      <c r="E2030" s="52" t="s">
        <v>5275</v>
      </c>
      <c r="F2030" s="139">
        <v>42923</v>
      </c>
      <c r="G2030" s="54" t="s">
        <v>18</v>
      </c>
      <c r="H2030" s="54" t="s">
        <v>3131</v>
      </c>
      <c r="I2030" s="139">
        <v>42923</v>
      </c>
      <c r="J2030" s="52">
        <v>69.180000000000007</v>
      </c>
      <c r="K2030" s="52">
        <v>2</v>
      </c>
      <c r="L2030" s="57">
        <v>1</v>
      </c>
      <c r="M2030" s="54"/>
    </row>
    <row r="2031" spans="1:13" ht="16.5">
      <c r="A2031" s="54" t="s">
        <v>51</v>
      </c>
      <c r="B2031" s="55" t="s">
        <v>4733</v>
      </c>
      <c r="C2031" s="52" t="s">
        <v>5276</v>
      </c>
      <c r="D2031" s="54" t="s">
        <v>5277</v>
      </c>
      <c r="E2031" s="52" t="s">
        <v>5278</v>
      </c>
      <c r="F2031" s="144">
        <v>42935</v>
      </c>
      <c r="G2031" s="54" t="s">
        <v>18</v>
      </c>
      <c r="H2031" s="54" t="s">
        <v>3131</v>
      </c>
      <c r="I2031" s="144">
        <v>42935</v>
      </c>
      <c r="J2031" s="52">
        <v>61.56</v>
      </c>
      <c r="K2031" s="52">
        <v>2</v>
      </c>
      <c r="L2031" s="57">
        <v>1</v>
      </c>
      <c r="M2031" s="54"/>
    </row>
    <row r="2032" spans="1:13" ht="16.5">
      <c r="A2032" s="54" t="s">
        <v>51</v>
      </c>
      <c r="B2032" s="55" t="s">
        <v>4733</v>
      </c>
      <c r="C2032" s="52" t="s">
        <v>5279</v>
      </c>
      <c r="D2032" s="54" t="s">
        <v>5280</v>
      </c>
      <c r="E2032" s="52" t="s">
        <v>5281</v>
      </c>
      <c r="F2032" s="139">
        <v>42944</v>
      </c>
      <c r="G2032" s="54" t="s">
        <v>18</v>
      </c>
      <c r="H2032" s="54" t="s">
        <v>3131</v>
      </c>
      <c r="I2032" s="139">
        <v>42944</v>
      </c>
      <c r="J2032" s="52">
        <v>96.7</v>
      </c>
      <c r="K2032" s="52">
        <v>1</v>
      </c>
      <c r="L2032" s="57">
        <v>1</v>
      </c>
      <c r="M2032" s="54"/>
    </row>
    <row r="2033" spans="1:13" ht="16.5">
      <c r="A2033" s="54" t="s">
        <v>51</v>
      </c>
      <c r="B2033" s="55" t="s">
        <v>4733</v>
      </c>
      <c r="C2033" s="52" t="s">
        <v>5282</v>
      </c>
      <c r="D2033" s="54" t="s">
        <v>5283</v>
      </c>
      <c r="E2033" s="52" t="s">
        <v>5284</v>
      </c>
      <c r="F2033" s="139">
        <v>42955</v>
      </c>
      <c r="G2033" s="54" t="s">
        <v>18</v>
      </c>
      <c r="H2033" s="54" t="s">
        <v>3131</v>
      </c>
      <c r="I2033" s="139">
        <v>42955</v>
      </c>
      <c r="J2033" s="52">
        <v>144.84</v>
      </c>
      <c r="K2033" s="52">
        <v>3</v>
      </c>
      <c r="L2033" s="57">
        <v>1</v>
      </c>
      <c r="M2033" s="54"/>
    </row>
    <row r="2034" spans="1:13" ht="16.5">
      <c r="A2034" s="54" t="s">
        <v>51</v>
      </c>
      <c r="B2034" s="55" t="s">
        <v>4733</v>
      </c>
      <c r="C2034" s="52" t="s">
        <v>5285</v>
      </c>
      <c r="D2034" s="54" t="s">
        <v>5286</v>
      </c>
      <c r="E2034" s="52" t="s">
        <v>5287</v>
      </c>
      <c r="F2034" s="139">
        <v>42955</v>
      </c>
      <c r="G2034" s="54" t="s">
        <v>18</v>
      </c>
      <c r="H2034" s="54" t="s">
        <v>3131</v>
      </c>
      <c r="I2034" s="139">
        <v>42955</v>
      </c>
      <c r="J2034" s="52">
        <v>229.32</v>
      </c>
      <c r="K2034" s="52">
        <v>4</v>
      </c>
      <c r="L2034" s="57">
        <v>2</v>
      </c>
      <c r="M2034" s="54"/>
    </row>
    <row r="2035" spans="1:13" ht="16.5">
      <c r="A2035" s="54" t="s">
        <v>51</v>
      </c>
      <c r="B2035" s="55" t="s">
        <v>4733</v>
      </c>
      <c r="C2035" s="52" t="s">
        <v>5288</v>
      </c>
      <c r="D2035" s="54" t="s">
        <v>5289</v>
      </c>
      <c r="E2035" s="52" t="s">
        <v>5290</v>
      </c>
      <c r="F2035" s="139">
        <v>42955</v>
      </c>
      <c r="G2035" s="54" t="s">
        <v>18</v>
      </c>
      <c r="H2035" s="54" t="s">
        <v>3131</v>
      </c>
      <c r="I2035" s="139">
        <v>42955</v>
      </c>
      <c r="J2035" s="52">
        <v>148.11000000000001</v>
      </c>
      <c r="K2035" s="52">
        <v>2</v>
      </c>
      <c r="L2035" s="57">
        <v>1</v>
      </c>
      <c r="M2035" s="54"/>
    </row>
    <row r="2036" spans="1:13" ht="16.5">
      <c r="A2036" s="54" t="s">
        <v>51</v>
      </c>
      <c r="B2036" s="55" t="s">
        <v>4733</v>
      </c>
      <c r="C2036" s="52" t="s">
        <v>5291</v>
      </c>
      <c r="D2036" s="54" t="s">
        <v>5292</v>
      </c>
      <c r="E2036" s="52" t="s">
        <v>5293</v>
      </c>
      <c r="F2036" s="139">
        <v>42961</v>
      </c>
      <c r="G2036" s="54" t="s">
        <v>18</v>
      </c>
      <c r="H2036" s="54" t="s">
        <v>3131</v>
      </c>
      <c r="I2036" s="139">
        <v>42961</v>
      </c>
      <c r="J2036" s="52">
        <v>71.959999999999994</v>
      </c>
      <c r="K2036" s="52">
        <v>2</v>
      </c>
      <c r="L2036" s="57">
        <v>1</v>
      </c>
      <c r="M2036" s="54"/>
    </row>
    <row r="2037" spans="1:13" ht="16.5">
      <c r="A2037" s="54" t="s">
        <v>51</v>
      </c>
      <c r="B2037" s="55" t="s">
        <v>4733</v>
      </c>
      <c r="C2037" s="52" t="s">
        <v>5294</v>
      </c>
      <c r="D2037" s="54" t="s">
        <v>5295</v>
      </c>
      <c r="E2037" s="52" t="s">
        <v>5296</v>
      </c>
      <c r="F2037" s="139">
        <v>42965</v>
      </c>
      <c r="G2037" s="54" t="s">
        <v>18</v>
      </c>
      <c r="H2037" s="54" t="s">
        <v>3131</v>
      </c>
      <c r="I2037" s="139">
        <v>42965</v>
      </c>
      <c r="J2037" s="52">
        <v>85.68</v>
      </c>
      <c r="K2037" s="52">
        <v>3</v>
      </c>
      <c r="L2037" s="57">
        <v>1</v>
      </c>
      <c r="M2037" s="54"/>
    </row>
    <row r="2038" spans="1:13" ht="16.5">
      <c r="A2038" s="54" t="s">
        <v>51</v>
      </c>
      <c r="B2038" s="55" t="s">
        <v>4733</v>
      </c>
      <c r="C2038" s="52" t="s">
        <v>5297</v>
      </c>
      <c r="D2038" s="54" t="s">
        <v>5298</v>
      </c>
      <c r="E2038" s="52" t="s">
        <v>5299</v>
      </c>
      <c r="F2038" s="139">
        <v>42971</v>
      </c>
      <c r="G2038" s="54" t="s">
        <v>18</v>
      </c>
      <c r="H2038" s="54" t="s">
        <v>3131</v>
      </c>
      <c r="I2038" s="139">
        <v>42971</v>
      </c>
      <c r="J2038" s="52">
        <v>53.51</v>
      </c>
      <c r="K2038" s="52">
        <v>2</v>
      </c>
      <c r="L2038" s="57">
        <v>1</v>
      </c>
      <c r="M2038" s="54"/>
    </row>
    <row r="2039" spans="1:13" ht="16.5">
      <c r="A2039" s="54" t="s">
        <v>51</v>
      </c>
      <c r="B2039" s="55" t="s">
        <v>4733</v>
      </c>
      <c r="C2039" s="52" t="s">
        <v>5300</v>
      </c>
      <c r="D2039" s="54" t="s">
        <v>5301</v>
      </c>
      <c r="E2039" s="52" t="s">
        <v>5302</v>
      </c>
      <c r="F2039" s="139">
        <v>42972</v>
      </c>
      <c r="G2039" s="54" t="s">
        <v>18</v>
      </c>
      <c r="H2039" s="54" t="s">
        <v>3131</v>
      </c>
      <c r="I2039" s="139">
        <v>42972</v>
      </c>
      <c r="J2039" s="52">
        <v>112.4</v>
      </c>
      <c r="K2039" s="52">
        <v>3</v>
      </c>
      <c r="L2039" s="57">
        <v>1</v>
      </c>
      <c r="M2039" s="54"/>
    </row>
    <row r="2040" spans="1:13" ht="16.5">
      <c r="A2040" s="54" t="s">
        <v>51</v>
      </c>
      <c r="B2040" s="55" t="s">
        <v>4733</v>
      </c>
      <c r="C2040" s="52" t="s">
        <v>5303</v>
      </c>
      <c r="D2040" s="54" t="s">
        <v>5304</v>
      </c>
      <c r="E2040" s="52" t="s">
        <v>5305</v>
      </c>
      <c r="F2040" s="139">
        <v>43074</v>
      </c>
      <c r="G2040" s="54" t="s">
        <v>18</v>
      </c>
      <c r="H2040" s="54" t="s">
        <v>3131</v>
      </c>
      <c r="I2040" s="139">
        <v>43074</v>
      </c>
      <c r="J2040" s="52">
        <v>199.4</v>
      </c>
      <c r="K2040" s="52">
        <v>5</v>
      </c>
      <c r="L2040" s="57">
        <v>1</v>
      </c>
      <c r="M2040" s="54"/>
    </row>
    <row r="2041" spans="1:13" ht="16.5">
      <c r="A2041" s="54" t="s">
        <v>51</v>
      </c>
      <c r="B2041" s="55" t="s">
        <v>4733</v>
      </c>
      <c r="C2041" s="52" t="s">
        <v>5306</v>
      </c>
      <c r="D2041" s="54" t="s">
        <v>5307</v>
      </c>
      <c r="E2041" s="52" t="s">
        <v>5308</v>
      </c>
      <c r="F2041" s="139">
        <v>43075</v>
      </c>
      <c r="G2041" s="54" t="s">
        <v>18</v>
      </c>
      <c r="H2041" s="54" t="s">
        <v>3131</v>
      </c>
      <c r="I2041" s="139">
        <v>43075</v>
      </c>
      <c r="J2041" s="52">
        <v>153.94999999999999</v>
      </c>
      <c r="K2041" s="52">
        <v>3</v>
      </c>
      <c r="L2041" s="57">
        <v>1</v>
      </c>
      <c r="M2041" s="54"/>
    </row>
    <row r="2042" spans="1:13" ht="16.5">
      <c r="A2042" s="54" t="s">
        <v>51</v>
      </c>
      <c r="B2042" s="55" t="s">
        <v>4733</v>
      </c>
      <c r="C2042" s="52" t="s">
        <v>5309</v>
      </c>
      <c r="D2042" s="54" t="s">
        <v>5310</v>
      </c>
      <c r="E2042" s="52" t="s">
        <v>5311</v>
      </c>
      <c r="F2042" s="139">
        <v>43075</v>
      </c>
      <c r="G2042" s="54" t="s">
        <v>18</v>
      </c>
      <c r="H2042" s="54" t="s">
        <v>3131</v>
      </c>
      <c r="I2042" s="139">
        <v>43075</v>
      </c>
      <c r="J2042" s="52">
        <v>181.14</v>
      </c>
      <c r="K2042" s="52">
        <v>4</v>
      </c>
      <c r="L2042" s="57">
        <v>1</v>
      </c>
      <c r="M2042" s="54"/>
    </row>
    <row r="2043" spans="1:13" ht="16.5">
      <c r="A2043" s="54" t="s">
        <v>51</v>
      </c>
      <c r="B2043" s="55" t="s">
        <v>4733</v>
      </c>
      <c r="C2043" s="52" t="s">
        <v>5312</v>
      </c>
      <c r="D2043" s="54" t="s">
        <v>5313</v>
      </c>
      <c r="E2043" s="52" t="s">
        <v>5314</v>
      </c>
      <c r="F2043" s="139">
        <v>43075</v>
      </c>
      <c r="G2043" s="54" t="s">
        <v>18</v>
      </c>
      <c r="H2043" s="54" t="s">
        <v>3131</v>
      </c>
      <c r="I2043" s="139">
        <v>43075</v>
      </c>
      <c r="J2043" s="52">
        <v>223.76</v>
      </c>
      <c r="K2043" s="52">
        <v>5</v>
      </c>
      <c r="L2043" s="57">
        <v>1</v>
      </c>
      <c r="M2043" s="54"/>
    </row>
    <row r="2044" spans="1:13" ht="16.5">
      <c r="A2044" s="54" t="s">
        <v>51</v>
      </c>
      <c r="B2044" s="55" t="s">
        <v>4733</v>
      </c>
      <c r="C2044" s="52" t="s">
        <v>5315</v>
      </c>
      <c r="D2044" s="54" t="s">
        <v>5316</v>
      </c>
      <c r="E2044" s="52" t="s">
        <v>5317</v>
      </c>
      <c r="F2044" s="139">
        <v>43096</v>
      </c>
      <c r="G2044" s="54" t="s">
        <v>18</v>
      </c>
      <c r="H2044" s="54" t="s">
        <v>3131</v>
      </c>
      <c r="I2044" s="139">
        <v>43096</v>
      </c>
      <c r="J2044" s="52">
        <v>18</v>
      </c>
      <c r="K2044" s="52">
        <v>1</v>
      </c>
      <c r="L2044" s="57">
        <v>1</v>
      </c>
      <c r="M2044" s="54"/>
    </row>
    <row r="2045" spans="1:13" ht="16.5">
      <c r="A2045" s="54" t="s">
        <v>51</v>
      </c>
      <c r="B2045" s="55" t="s">
        <v>4733</v>
      </c>
      <c r="C2045" s="52" t="s">
        <v>5318</v>
      </c>
      <c r="D2045" s="54" t="s">
        <v>5319</v>
      </c>
      <c r="E2045" s="52" t="s">
        <v>5320</v>
      </c>
      <c r="F2045" s="139">
        <v>43096</v>
      </c>
      <c r="G2045" s="54" t="s">
        <v>18</v>
      </c>
      <c r="H2045" s="54" t="s">
        <v>3131</v>
      </c>
      <c r="I2045" s="139">
        <v>43096</v>
      </c>
      <c r="J2045" s="52">
        <v>217.36</v>
      </c>
      <c r="K2045" s="52">
        <v>4</v>
      </c>
      <c r="L2045" s="57">
        <v>1</v>
      </c>
      <c r="M2045" s="54"/>
    </row>
    <row r="2046" spans="1:13" ht="16.5">
      <c r="A2046" s="54" t="s">
        <v>51</v>
      </c>
      <c r="B2046" s="55" t="s">
        <v>4733</v>
      </c>
      <c r="C2046" s="52" t="s">
        <v>5321</v>
      </c>
      <c r="D2046" s="54" t="s">
        <v>5322</v>
      </c>
      <c r="E2046" s="52" t="s">
        <v>5323</v>
      </c>
      <c r="F2046" s="139">
        <v>43103</v>
      </c>
      <c r="G2046" s="54" t="s">
        <v>18</v>
      </c>
      <c r="H2046" s="54" t="s">
        <v>3131</v>
      </c>
      <c r="I2046" s="139">
        <v>43103</v>
      </c>
      <c r="J2046" s="52">
        <v>164.58</v>
      </c>
      <c r="K2046" s="52">
        <v>4</v>
      </c>
      <c r="L2046" s="57">
        <v>1</v>
      </c>
      <c r="M2046" s="54"/>
    </row>
    <row r="2047" spans="1:13" ht="16.5">
      <c r="A2047" s="54" t="s">
        <v>51</v>
      </c>
      <c r="B2047" s="55" t="s">
        <v>4733</v>
      </c>
      <c r="C2047" s="52" t="s">
        <v>5324</v>
      </c>
      <c r="D2047" s="54" t="s">
        <v>5325</v>
      </c>
      <c r="E2047" s="52" t="s">
        <v>5326</v>
      </c>
      <c r="F2047" s="139">
        <v>43154</v>
      </c>
      <c r="G2047" s="54" t="s">
        <v>18</v>
      </c>
      <c r="H2047" s="54" t="s">
        <v>3131</v>
      </c>
      <c r="I2047" s="139">
        <v>43154</v>
      </c>
      <c r="J2047" s="52">
        <v>128.69999999999999</v>
      </c>
      <c r="K2047" s="52">
        <v>4</v>
      </c>
      <c r="L2047" s="57">
        <v>1</v>
      </c>
      <c r="M2047" s="54"/>
    </row>
    <row r="2048" spans="1:13" ht="16.5">
      <c r="A2048" s="54" t="s">
        <v>51</v>
      </c>
      <c r="B2048" s="55" t="s">
        <v>4733</v>
      </c>
      <c r="C2048" s="52" t="s">
        <v>5327</v>
      </c>
      <c r="D2048" s="54" t="s">
        <v>5328</v>
      </c>
      <c r="E2048" s="52" t="s">
        <v>5329</v>
      </c>
      <c r="F2048" s="139">
        <v>43159</v>
      </c>
      <c r="G2048" s="54" t="s">
        <v>18</v>
      </c>
      <c r="H2048" s="54" t="s">
        <v>3131</v>
      </c>
      <c r="I2048" s="139">
        <v>43159</v>
      </c>
      <c r="J2048" s="52">
        <v>152</v>
      </c>
      <c r="K2048" s="52">
        <v>2</v>
      </c>
      <c r="L2048" s="57">
        <v>1</v>
      </c>
      <c r="M2048" s="54"/>
    </row>
    <row r="2049" spans="1:13" ht="16.5">
      <c r="A2049" s="54" t="s">
        <v>51</v>
      </c>
      <c r="B2049" s="55" t="s">
        <v>4733</v>
      </c>
      <c r="C2049" s="52" t="s">
        <v>5330</v>
      </c>
      <c r="D2049" s="54" t="s">
        <v>5331</v>
      </c>
      <c r="E2049" s="52" t="s">
        <v>5332</v>
      </c>
      <c r="F2049" s="139">
        <v>43159</v>
      </c>
      <c r="G2049" s="54" t="s">
        <v>18</v>
      </c>
      <c r="H2049" s="54" t="s">
        <v>3131</v>
      </c>
      <c r="I2049" s="139">
        <v>43159</v>
      </c>
      <c r="J2049" s="52">
        <v>175.85</v>
      </c>
      <c r="K2049" s="52">
        <v>3</v>
      </c>
      <c r="L2049" s="57">
        <v>1</v>
      </c>
      <c r="M2049" s="54"/>
    </row>
    <row r="2050" spans="1:13" ht="16.5">
      <c r="A2050" s="54" t="s">
        <v>51</v>
      </c>
      <c r="B2050" s="55" t="s">
        <v>4733</v>
      </c>
      <c r="C2050" s="52" t="s">
        <v>5333</v>
      </c>
      <c r="D2050" s="54" t="s">
        <v>5334</v>
      </c>
      <c r="E2050" s="52" t="s">
        <v>5335</v>
      </c>
      <c r="F2050" s="139">
        <v>43167</v>
      </c>
      <c r="G2050" s="54" t="s">
        <v>18</v>
      </c>
      <c r="H2050" s="54" t="s">
        <v>3131</v>
      </c>
      <c r="I2050" s="139">
        <v>43167</v>
      </c>
      <c r="J2050" s="52">
        <v>66</v>
      </c>
      <c r="K2050" s="52">
        <v>2</v>
      </c>
      <c r="L2050" s="57">
        <v>1</v>
      </c>
      <c r="M2050" s="54"/>
    </row>
    <row r="2051" spans="1:13" ht="16.5">
      <c r="A2051" s="54" t="s">
        <v>51</v>
      </c>
      <c r="B2051" s="55" t="s">
        <v>4733</v>
      </c>
      <c r="C2051" s="52" t="s">
        <v>5336</v>
      </c>
      <c r="D2051" s="54" t="s">
        <v>5337</v>
      </c>
      <c r="E2051" s="52" t="s">
        <v>5338</v>
      </c>
      <c r="F2051" s="139">
        <v>43185</v>
      </c>
      <c r="G2051" s="54" t="s">
        <v>18</v>
      </c>
      <c r="H2051" s="54" t="s">
        <v>3131</v>
      </c>
      <c r="I2051" s="139">
        <v>43185</v>
      </c>
      <c r="J2051" s="52">
        <v>158.1</v>
      </c>
      <c r="K2051" s="52">
        <v>5</v>
      </c>
      <c r="L2051" s="57">
        <v>1</v>
      </c>
      <c r="M2051" s="54"/>
    </row>
    <row r="2052" spans="1:13" ht="16.5">
      <c r="A2052" s="54" t="s">
        <v>51</v>
      </c>
      <c r="B2052" s="55" t="s">
        <v>4733</v>
      </c>
      <c r="C2052" s="52" t="s">
        <v>5339</v>
      </c>
      <c r="D2052" s="54" t="s">
        <v>5340</v>
      </c>
      <c r="E2052" s="52" t="s">
        <v>5341</v>
      </c>
      <c r="F2052" s="139">
        <v>43265</v>
      </c>
      <c r="G2052" s="54" t="s">
        <v>18</v>
      </c>
      <c r="H2052" s="54" t="s">
        <v>3131</v>
      </c>
      <c r="I2052" s="139">
        <v>43265</v>
      </c>
      <c r="J2052" s="52">
        <v>439.32</v>
      </c>
      <c r="K2052" s="52">
        <v>4</v>
      </c>
      <c r="L2052" s="57">
        <v>2</v>
      </c>
      <c r="M2052" s="54"/>
    </row>
    <row r="2053" spans="1:13" ht="16.5">
      <c r="A2053" s="54" t="s">
        <v>51</v>
      </c>
      <c r="B2053" s="55" t="s">
        <v>4733</v>
      </c>
      <c r="C2053" s="52" t="s">
        <v>5342</v>
      </c>
      <c r="D2053" s="54" t="s">
        <v>5343</v>
      </c>
      <c r="E2053" s="52" t="s">
        <v>5344</v>
      </c>
      <c r="F2053" s="139">
        <v>43280</v>
      </c>
      <c r="G2053" s="54" t="s">
        <v>18</v>
      </c>
      <c r="H2053" s="54" t="s">
        <v>3131</v>
      </c>
      <c r="I2053" s="139">
        <v>43280</v>
      </c>
      <c r="J2053" s="52">
        <v>98.68</v>
      </c>
      <c r="K2053" s="52">
        <v>2</v>
      </c>
      <c r="L2053" s="57">
        <v>1</v>
      </c>
      <c r="M2053" s="54"/>
    </row>
    <row r="2054" spans="1:13" ht="16.5">
      <c r="A2054" s="54" t="s">
        <v>51</v>
      </c>
      <c r="B2054" s="55" t="s">
        <v>4733</v>
      </c>
      <c r="C2054" s="52" t="s">
        <v>5345</v>
      </c>
      <c r="D2054" s="54" t="s">
        <v>5346</v>
      </c>
      <c r="E2054" s="52" t="s">
        <v>5347</v>
      </c>
      <c r="F2054" s="139">
        <v>43285</v>
      </c>
      <c r="G2054" s="54" t="s">
        <v>18</v>
      </c>
      <c r="H2054" s="54" t="s">
        <v>3131</v>
      </c>
      <c r="I2054" s="139">
        <v>43285</v>
      </c>
      <c r="J2054" s="52">
        <v>69.5</v>
      </c>
      <c r="K2054" s="52">
        <v>2</v>
      </c>
      <c r="L2054" s="57">
        <v>1</v>
      </c>
      <c r="M2054" s="54"/>
    </row>
    <row r="2055" spans="1:13" ht="16.5">
      <c r="A2055" s="54" t="s">
        <v>51</v>
      </c>
      <c r="B2055" s="55" t="s">
        <v>4733</v>
      </c>
      <c r="C2055" s="52" t="s">
        <v>5348</v>
      </c>
      <c r="D2055" s="54" t="s">
        <v>5349</v>
      </c>
      <c r="E2055" s="52" t="s">
        <v>5350</v>
      </c>
      <c r="F2055" s="139">
        <v>43311</v>
      </c>
      <c r="G2055" s="54" t="s">
        <v>18</v>
      </c>
      <c r="H2055" s="54" t="s">
        <v>3131</v>
      </c>
      <c r="I2055" s="139">
        <v>43311</v>
      </c>
      <c r="J2055" s="52">
        <v>64.349999999999994</v>
      </c>
      <c r="K2055" s="52">
        <v>1</v>
      </c>
      <c r="L2055" s="57">
        <v>1</v>
      </c>
      <c r="M2055" s="54"/>
    </row>
    <row r="2056" spans="1:13" ht="16.5">
      <c r="A2056" s="54" t="s">
        <v>51</v>
      </c>
      <c r="B2056" s="55" t="s">
        <v>4733</v>
      </c>
      <c r="C2056" s="52" t="s">
        <v>5351</v>
      </c>
      <c r="D2056" s="54" t="s">
        <v>5352</v>
      </c>
      <c r="E2056" s="52" t="s">
        <v>5353</v>
      </c>
      <c r="F2056" s="139">
        <v>43354</v>
      </c>
      <c r="G2056" s="54" t="s">
        <v>18</v>
      </c>
      <c r="H2056" s="54" t="s">
        <v>3131</v>
      </c>
      <c r="I2056" s="139">
        <v>43354</v>
      </c>
      <c r="J2056" s="52">
        <v>36.4</v>
      </c>
      <c r="K2056" s="52">
        <v>2</v>
      </c>
      <c r="L2056" s="57">
        <v>1</v>
      </c>
      <c r="M2056" s="54"/>
    </row>
    <row r="2057" spans="1:13" ht="16.5">
      <c r="A2057" s="54" t="s">
        <v>51</v>
      </c>
      <c r="B2057" s="55" t="s">
        <v>4733</v>
      </c>
      <c r="C2057" s="52" t="s">
        <v>5354</v>
      </c>
      <c r="D2057" s="54" t="s">
        <v>5355</v>
      </c>
      <c r="E2057" s="52" t="s">
        <v>5356</v>
      </c>
      <c r="F2057" s="139">
        <v>43356</v>
      </c>
      <c r="G2057" s="54" t="s">
        <v>18</v>
      </c>
      <c r="H2057" s="54" t="s">
        <v>3131</v>
      </c>
      <c r="I2057" s="139">
        <v>43356</v>
      </c>
      <c r="J2057" s="52">
        <v>188.3</v>
      </c>
      <c r="K2057" s="52">
        <v>3</v>
      </c>
      <c r="L2057" s="57">
        <v>1</v>
      </c>
      <c r="M2057" s="54"/>
    </row>
    <row r="2058" spans="1:13" ht="16.5">
      <c r="A2058" s="54" t="s">
        <v>51</v>
      </c>
      <c r="B2058" s="55" t="s">
        <v>4733</v>
      </c>
      <c r="C2058" s="52" t="s">
        <v>5357</v>
      </c>
      <c r="D2058" s="54" t="s">
        <v>5358</v>
      </c>
      <c r="E2058" s="52" t="s">
        <v>5359</v>
      </c>
      <c r="F2058" s="139">
        <v>43356</v>
      </c>
      <c r="G2058" s="54" t="s">
        <v>18</v>
      </c>
      <c r="H2058" s="54" t="s">
        <v>3131</v>
      </c>
      <c r="I2058" s="139">
        <v>43356</v>
      </c>
      <c r="J2058" s="52">
        <v>32</v>
      </c>
      <c r="K2058" s="52">
        <v>1</v>
      </c>
      <c r="L2058" s="57">
        <v>1</v>
      </c>
      <c r="M2058" s="54"/>
    </row>
    <row r="2059" spans="1:13" ht="16.5">
      <c r="A2059" s="54" t="s">
        <v>51</v>
      </c>
      <c r="B2059" s="55" t="s">
        <v>4733</v>
      </c>
      <c r="C2059" s="52" t="s">
        <v>5360</v>
      </c>
      <c r="D2059" s="54" t="s">
        <v>5361</v>
      </c>
      <c r="E2059" s="52" t="s">
        <v>5362</v>
      </c>
      <c r="F2059" s="139">
        <v>43361</v>
      </c>
      <c r="G2059" s="54" t="s">
        <v>18</v>
      </c>
      <c r="H2059" s="54" t="s">
        <v>3131</v>
      </c>
      <c r="I2059" s="139">
        <v>43361</v>
      </c>
      <c r="J2059" s="52">
        <v>147.84</v>
      </c>
      <c r="K2059" s="52">
        <v>3</v>
      </c>
      <c r="L2059" s="57">
        <v>1</v>
      </c>
      <c r="M2059" s="54"/>
    </row>
    <row r="2060" spans="1:13" ht="16.5">
      <c r="A2060" s="54" t="s">
        <v>51</v>
      </c>
      <c r="B2060" s="55" t="s">
        <v>4733</v>
      </c>
      <c r="C2060" s="52" t="s">
        <v>5363</v>
      </c>
      <c r="D2060" s="54" t="s">
        <v>5364</v>
      </c>
      <c r="E2060" s="52" t="s">
        <v>5365</v>
      </c>
      <c r="F2060" s="139">
        <v>43399</v>
      </c>
      <c r="G2060" s="54" t="s">
        <v>18</v>
      </c>
      <c r="H2060" s="54" t="s">
        <v>3131</v>
      </c>
      <c r="I2060" s="139">
        <v>43399</v>
      </c>
      <c r="J2060" s="52">
        <v>226.99</v>
      </c>
      <c r="K2060" s="52">
        <v>5</v>
      </c>
      <c r="L2060" s="57">
        <v>2</v>
      </c>
      <c r="M2060" s="54"/>
    </row>
    <row r="2061" spans="1:13" ht="16.5">
      <c r="A2061" s="54" t="s">
        <v>51</v>
      </c>
      <c r="B2061" s="55" t="s">
        <v>4733</v>
      </c>
      <c r="C2061" s="52" t="s">
        <v>5366</v>
      </c>
      <c r="D2061" s="54" t="s">
        <v>5367</v>
      </c>
      <c r="E2061" s="52" t="s">
        <v>5368</v>
      </c>
      <c r="F2061" s="139">
        <v>43413</v>
      </c>
      <c r="G2061" s="54" t="s">
        <v>18</v>
      </c>
      <c r="H2061" s="54" t="s">
        <v>3131</v>
      </c>
      <c r="I2061" s="139">
        <v>43413</v>
      </c>
      <c r="J2061" s="52">
        <v>149.72</v>
      </c>
      <c r="K2061" s="52">
        <v>2</v>
      </c>
      <c r="L2061" s="57">
        <v>1</v>
      </c>
      <c r="M2061" s="54"/>
    </row>
    <row r="2062" spans="1:13" ht="16.5">
      <c r="A2062" s="54" t="s">
        <v>51</v>
      </c>
      <c r="B2062" s="55" t="s">
        <v>4733</v>
      </c>
      <c r="C2062" s="52" t="s">
        <v>5369</v>
      </c>
      <c r="D2062" s="54" t="s">
        <v>5370</v>
      </c>
      <c r="E2062" s="52" t="s">
        <v>5371</v>
      </c>
      <c r="F2062" s="139">
        <v>43432</v>
      </c>
      <c r="G2062" s="54" t="s">
        <v>18</v>
      </c>
      <c r="H2062" s="54" t="s">
        <v>3131</v>
      </c>
      <c r="I2062" s="139">
        <v>43432</v>
      </c>
      <c r="J2062" s="52">
        <v>93.34</v>
      </c>
      <c r="K2062" s="52">
        <v>1</v>
      </c>
      <c r="L2062" s="57">
        <v>1</v>
      </c>
      <c r="M2062" s="54"/>
    </row>
    <row r="2063" spans="1:13" ht="16.5">
      <c r="A2063" s="54" t="s">
        <v>51</v>
      </c>
      <c r="B2063" s="55" t="s">
        <v>4733</v>
      </c>
      <c r="C2063" s="52" t="s">
        <v>5372</v>
      </c>
      <c r="D2063" s="54" t="s">
        <v>5373</v>
      </c>
      <c r="E2063" s="52" t="s">
        <v>5374</v>
      </c>
      <c r="F2063" s="139">
        <v>43525</v>
      </c>
      <c r="G2063" s="54" t="s">
        <v>18</v>
      </c>
      <c r="H2063" s="54" t="s">
        <v>3131</v>
      </c>
      <c r="I2063" s="139">
        <v>43525</v>
      </c>
      <c r="J2063" s="52">
        <v>199.85</v>
      </c>
      <c r="K2063" s="52">
        <v>2</v>
      </c>
      <c r="L2063" s="57">
        <v>1</v>
      </c>
      <c r="M2063" s="54"/>
    </row>
    <row r="2064" spans="1:13" ht="16.5">
      <c r="A2064" s="54" t="s">
        <v>51</v>
      </c>
      <c r="B2064" s="55" t="s">
        <v>4733</v>
      </c>
      <c r="C2064" s="52" t="s">
        <v>5375</v>
      </c>
      <c r="D2064" s="54" t="s">
        <v>5376</v>
      </c>
      <c r="E2064" s="52" t="s">
        <v>5377</v>
      </c>
      <c r="F2064" s="139">
        <v>43634</v>
      </c>
      <c r="G2064" s="54" t="s">
        <v>18</v>
      </c>
      <c r="H2064" s="54" t="s">
        <v>3131</v>
      </c>
      <c r="I2064" s="139">
        <v>43634</v>
      </c>
      <c r="J2064" s="52">
        <v>176.54</v>
      </c>
      <c r="K2064" s="52">
        <v>2</v>
      </c>
      <c r="L2064" s="57">
        <v>1</v>
      </c>
      <c r="M2064" s="54"/>
    </row>
    <row r="2065" spans="1:13" ht="16.5">
      <c r="A2065" s="54" t="s">
        <v>51</v>
      </c>
      <c r="B2065" s="55" t="s">
        <v>4733</v>
      </c>
      <c r="C2065" s="52" t="s">
        <v>5378</v>
      </c>
      <c r="D2065" s="54" t="s">
        <v>5379</v>
      </c>
      <c r="E2065" s="52" t="s">
        <v>5380</v>
      </c>
      <c r="F2065" s="139">
        <v>43637</v>
      </c>
      <c r="G2065" s="54" t="s">
        <v>18</v>
      </c>
      <c r="H2065" s="54" t="s">
        <v>3131</v>
      </c>
      <c r="I2065" s="139">
        <v>43637</v>
      </c>
      <c r="J2065" s="52">
        <v>223.29</v>
      </c>
      <c r="K2065" s="52">
        <v>2</v>
      </c>
      <c r="L2065" s="57">
        <v>1</v>
      </c>
      <c r="M2065" s="54"/>
    </row>
    <row r="2066" spans="1:13" ht="16.5">
      <c r="A2066" s="54" t="s">
        <v>51</v>
      </c>
      <c r="B2066" s="55" t="s">
        <v>4733</v>
      </c>
      <c r="C2066" s="52" t="s">
        <v>5381</v>
      </c>
      <c r="D2066" s="54" t="s">
        <v>5382</v>
      </c>
      <c r="E2066" s="52" t="s">
        <v>5383</v>
      </c>
      <c r="F2066" s="139">
        <v>43637</v>
      </c>
      <c r="G2066" s="54" t="s">
        <v>18</v>
      </c>
      <c r="H2066" s="54" t="s">
        <v>3131</v>
      </c>
      <c r="I2066" s="139">
        <v>43637</v>
      </c>
      <c r="J2066" s="52">
        <v>224.56</v>
      </c>
      <c r="K2066" s="52">
        <v>2</v>
      </c>
      <c r="L2066" s="57">
        <v>1</v>
      </c>
      <c r="M2066" s="54"/>
    </row>
    <row r="2067" spans="1:13" ht="16.5">
      <c r="A2067" s="54" t="s">
        <v>51</v>
      </c>
      <c r="B2067" s="55" t="s">
        <v>4733</v>
      </c>
      <c r="C2067" s="52" t="s">
        <v>5384</v>
      </c>
      <c r="D2067" s="54" t="s">
        <v>5385</v>
      </c>
      <c r="E2067" s="52" t="s">
        <v>5386</v>
      </c>
      <c r="F2067" s="139">
        <v>43637</v>
      </c>
      <c r="G2067" s="54" t="s">
        <v>18</v>
      </c>
      <c r="H2067" s="54" t="s">
        <v>3131</v>
      </c>
      <c r="I2067" s="139">
        <v>43637</v>
      </c>
      <c r="J2067" s="52">
        <v>27</v>
      </c>
      <c r="K2067" s="52">
        <v>1</v>
      </c>
      <c r="L2067" s="57">
        <v>1</v>
      </c>
      <c r="M2067" s="54"/>
    </row>
    <row r="2068" spans="1:13" ht="16.5">
      <c r="A2068" s="54" t="s">
        <v>51</v>
      </c>
      <c r="B2068" s="55" t="s">
        <v>4733</v>
      </c>
      <c r="C2068" s="52" t="s">
        <v>5387</v>
      </c>
      <c r="D2068" s="54" t="s">
        <v>5388</v>
      </c>
      <c r="E2068" s="52" t="s">
        <v>5389</v>
      </c>
      <c r="F2068" s="139">
        <v>43637</v>
      </c>
      <c r="G2068" s="54" t="s">
        <v>18</v>
      </c>
      <c r="H2068" s="54" t="s">
        <v>3131</v>
      </c>
      <c r="I2068" s="139">
        <v>43637</v>
      </c>
      <c r="J2068" s="52">
        <v>161.1</v>
      </c>
      <c r="K2068" s="52">
        <v>1</v>
      </c>
      <c r="L2068" s="57">
        <v>1</v>
      </c>
      <c r="M2068" s="54"/>
    </row>
    <row r="2069" spans="1:13" ht="16.5">
      <c r="A2069" s="54" t="s">
        <v>51</v>
      </c>
      <c r="B2069" s="55" t="s">
        <v>4733</v>
      </c>
      <c r="C2069" s="52" t="s">
        <v>5390</v>
      </c>
      <c r="D2069" s="54" t="s">
        <v>5391</v>
      </c>
      <c r="E2069" s="52" t="s">
        <v>5392</v>
      </c>
      <c r="F2069" s="139">
        <v>43656</v>
      </c>
      <c r="G2069" s="54" t="s">
        <v>18</v>
      </c>
      <c r="H2069" s="54" t="s">
        <v>3131</v>
      </c>
      <c r="I2069" s="139">
        <v>43656</v>
      </c>
      <c r="J2069" s="52">
        <v>138.18</v>
      </c>
      <c r="K2069" s="52">
        <v>3</v>
      </c>
      <c r="L2069" s="57">
        <v>1</v>
      </c>
      <c r="M2069" s="54"/>
    </row>
    <row r="2070" spans="1:13" ht="16.5">
      <c r="A2070" s="54" t="s">
        <v>51</v>
      </c>
      <c r="B2070" s="55" t="s">
        <v>4733</v>
      </c>
      <c r="C2070" s="52" t="s">
        <v>5393</v>
      </c>
      <c r="D2070" s="54" t="s">
        <v>5394</v>
      </c>
      <c r="E2070" s="52" t="s">
        <v>5395</v>
      </c>
      <c r="F2070" s="139">
        <v>43657</v>
      </c>
      <c r="G2070" s="54" t="s">
        <v>18</v>
      </c>
      <c r="H2070" s="54" t="s">
        <v>3131</v>
      </c>
      <c r="I2070" s="139">
        <v>43657</v>
      </c>
      <c r="J2070" s="52">
        <v>198.76</v>
      </c>
      <c r="K2070" s="52">
        <v>4</v>
      </c>
      <c r="L2070" s="57">
        <v>1</v>
      </c>
      <c r="M2070" s="54"/>
    </row>
    <row r="2071" spans="1:13" ht="16.5">
      <c r="A2071" s="54" t="s">
        <v>51</v>
      </c>
      <c r="B2071" s="55" t="s">
        <v>4733</v>
      </c>
      <c r="C2071" s="52" t="s">
        <v>5396</v>
      </c>
      <c r="D2071" s="54" t="s">
        <v>5397</v>
      </c>
      <c r="E2071" s="52" t="s">
        <v>5398</v>
      </c>
      <c r="F2071" s="139">
        <v>43668</v>
      </c>
      <c r="G2071" s="54" t="s">
        <v>18</v>
      </c>
      <c r="H2071" s="54" t="s">
        <v>3131</v>
      </c>
      <c r="I2071" s="139">
        <v>43668</v>
      </c>
      <c r="J2071" s="52">
        <v>82.34</v>
      </c>
      <c r="K2071" s="52">
        <v>2</v>
      </c>
      <c r="L2071" s="57">
        <v>1</v>
      </c>
      <c r="M2071" s="54"/>
    </row>
    <row r="2072" spans="1:13" ht="16.5">
      <c r="A2072" s="54" t="s">
        <v>51</v>
      </c>
      <c r="B2072" s="55" t="s">
        <v>4733</v>
      </c>
      <c r="C2072" s="52" t="s">
        <v>5399</v>
      </c>
      <c r="D2072" s="54" t="s">
        <v>5400</v>
      </c>
      <c r="E2072" s="52" t="s">
        <v>5401</v>
      </c>
      <c r="F2072" s="139">
        <v>43685</v>
      </c>
      <c r="G2072" s="54" t="s">
        <v>18</v>
      </c>
      <c r="H2072" s="54" t="s">
        <v>3131</v>
      </c>
      <c r="I2072" s="139">
        <v>43685</v>
      </c>
      <c r="J2072" s="52">
        <v>72.75</v>
      </c>
      <c r="K2072" s="52">
        <v>2</v>
      </c>
      <c r="L2072" s="57">
        <v>1</v>
      </c>
      <c r="M2072" s="54"/>
    </row>
    <row r="2073" spans="1:13" ht="16.5">
      <c r="A2073" s="54" t="s">
        <v>51</v>
      </c>
      <c r="B2073" s="55" t="s">
        <v>4733</v>
      </c>
      <c r="C2073" s="52" t="s">
        <v>5402</v>
      </c>
      <c r="D2073" s="54" t="s">
        <v>5403</v>
      </c>
      <c r="E2073" s="52" t="s">
        <v>5404</v>
      </c>
      <c r="F2073" s="139">
        <v>43697</v>
      </c>
      <c r="G2073" s="54" t="s">
        <v>18</v>
      </c>
      <c r="H2073" s="54" t="s">
        <v>3131</v>
      </c>
      <c r="I2073" s="139">
        <v>43697</v>
      </c>
      <c r="J2073" s="52">
        <v>192.11</v>
      </c>
      <c r="K2073" s="52">
        <v>2</v>
      </c>
      <c r="L2073" s="57">
        <v>1</v>
      </c>
      <c r="M2073" s="54"/>
    </row>
    <row r="2074" spans="1:13" ht="16.5">
      <c r="A2074" s="54" t="s">
        <v>51</v>
      </c>
      <c r="B2074" s="55" t="s">
        <v>4733</v>
      </c>
      <c r="C2074" s="52" t="s">
        <v>5405</v>
      </c>
      <c r="D2074" s="54" t="s">
        <v>5406</v>
      </c>
      <c r="E2074" s="52" t="s">
        <v>5407</v>
      </c>
      <c r="F2074" s="139">
        <v>43750</v>
      </c>
      <c r="G2074" s="54" t="s">
        <v>18</v>
      </c>
      <c r="H2074" s="54" t="s">
        <v>3131</v>
      </c>
      <c r="I2074" s="139">
        <v>43750</v>
      </c>
      <c r="J2074" s="52">
        <v>207.45</v>
      </c>
      <c r="K2074" s="52">
        <v>4</v>
      </c>
      <c r="L2074" s="57">
        <v>1</v>
      </c>
      <c r="M2074" s="54"/>
    </row>
    <row r="2075" spans="1:13" ht="16.5">
      <c r="A2075" s="54" t="s">
        <v>51</v>
      </c>
      <c r="B2075" s="55" t="s">
        <v>4733</v>
      </c>
      <c r="C2075" s="52" t="s">
        <v>5408</v>
      </c>
      <c r="D2075" s="54" t="s">
        <v>5409</v>
      </c>
      <c r="E2075" s="52" t="s">
        <v>5410</v>
      </c>
      <c r="F2075" s="139">
        <v>43773</v>
      </c>
      <c r="G2075" s="54" t="s">
        <v>18</v>
      </c>
      <c r="H2075" s="54" t="s">
        <v>3131</v>
      </c>
      <c r="I2075" s="139">
        <v>43773</v>
      </c>
      <c r="J2075" s="52">
        <v>161.63</v>
      </c>
      <c r="K2075" s="52">
        <v>4</v>
      </c>
      <c r="L2075" s="57">
        <v>1</v>
      </c>
      <c r="M2075" s="54"/>
    </row>
    <row r="2076" spans="1:13" ht="16.5">
      <c r="A2076" s="54" t="s">
        <v>51</v>
      </c>
      <c r="B2076" s="55" t="s">
        <v>4733</v>
      </c>
      <c r="C2076" s="52" t="s">
        <v>5411</v>
      </c>
      <c r="D2076" s="54" t="s">
        <v>5412</v>
      </c>
      <c r="E2076" s="52" t="s">
        <v>5413</v>
      </c>
      <c r="F2076" s="139">
        <v>43809</v>
      </c>
      <c r="G2076" s="54" t="s">
        <v>18</v>
      </c>
      <c r="H2076" s="54" t="s">
        <v>3131</v>
      </c>
      <c r="I2076" s="139">
        <v>43809</v>
      </c>
      <c r="J2076" s="52">
        <v>193.16</v>
      </c>
      <c r="K2076" s="52">
        <v>7</v>
      </c>
      <c r="L2076" s="57">
        <v>1</v>
      </c>
      <c r="M2076" s="54"/>
    </row>
    <row r="2077" spans="1:13" ht="16.5">
      <c r="A2077" s="54" t="s">
        <v>51</v>
      </c>
      <c r="B2077" s="55" t="s">
        <v>4733</v>
      </c>
      <c r="C2077" s="52" t="s">
        <v>5414</v>
      </c>
      <c r="D2077" s="54" t="s">
        <v>5415</v>
      </c>
      <c r="E2077" s="52" t="s">
        <v>5416</v>
      </c>
      <c r="F2077" s="139">
        <v>43816</v>
      </c>
      <c r="G2077" s="54" t="s">
        <v>18</v>
      </c>
      <c r="H2077" s="54" t="s">
        <v>3131</v>
      </c>
      <c r="I2077" s="139">
        <v>43816</v>
      </c>
      <c r="J2077" s="52">
        <v>226.08</v>
      </c>
      <c r="K2077" s="52">
        <v>2</v>
      </c>
      <c r="L2077" s="57">
        <v>1</v>
      </c>
      <c r="M2077" s="54"/>
    </row>
    <row r="2078" spans="1:13" ht="16.5">
      <c r="A2078" s="54" t="s">
        <v>51</v>
      </c>
      <c r="B2078" s="55" t="s">
        <v>4733</v>
      </c>
      <c r="C2078" s="52" t="s">
        <v>5417</v>
      </c>
      <c r="D2078" s="54" t="s">
        <v>5418</v>
      </c>
      <c r="E2078" s="52" t="s">
        <v>5419</v>
      </c>
      <c r="F2078" s="139">
        <v>43866</v>
      </c>
      <c r="G2078" s="54" t="s">
        <v>18</v>
      </c>
      <c r="H2078" s="54" t="s">
        <v>3131</v>
      </c>
      <c r="I2078" s="139">
        <v>43866</v>
      </c>
      <c r="J2078" s="52">
        <v>182.44</v>
      </c>
      <c r="K2078" s="52">
        <v>5</v>
      </c>
      <c r="L2078" s="57">
        <v>1</v>
      </c>
      <c r="M2078" s="54"/>
    </row>
    <row r="2079" spans="1:13" ht="16.5">
      <c r="A2079" s="54" t="s">
        <v>51</v>
      </c>
      <c r="B2079" s="55" t="s">
        <v>4733</v>
      </c>
      <c r="C2079" s="52" t="s">
        <v>5420</v>
      </c>
      <c r="D2079" s="54" t="s">
        <v>5421</v>
      </c>
      <c r="E2079" s="146" t="s">
        <v>5422</v>
      </c>
      <c r="F2079" s="139">
        <v>43880</v>
      </c>
      <c r="G2079" s="54" t="s">
        <v>18</v>
      </c>
      <c r="H2079" s="54" t="s">
        <v>3131</v>
      </c>
      <c r="I2079" s="139">
        <v>43880</v>
      </c>
      <c r="J2079" s="52">
        <v>222.47</v>
      </c>
      <c r="K2079" s="52">
        <v>7</v>
      </c>
      <c r="L2079" s="57">
        <v>1</v>
      </c>
      <c r="M2079" s="54"/>
    </row>
    <row r="2080" spans="1:13" ht="16.5">
      <c r="A2080" s="54" t="s">
        <v>51</v>
      </c>
      <c r="B2080" s="55" t="s">
        <v>4733</v>
      </c>
      <c r="C2080" s="52" t="s">
        <v>5423</v>
      </c>
      <c r="D2080" s="54" t="s">
        <v>5424</v>
      </c>
      <c r="E2080" s="52" t="s">
        <v>5425</v>
      </c>
      <c r="F2080" s="139">
        <v>43902</v>
      </c>
      <c r="G2080" s="54" t="s">
        <v>18</v>
      </c>
      <c r="H2080" s="54" t="s">
        <v>3131</v>
      </c>
      <c r="I2080" s="139">
        <v>43902</v>
      </c>
      <c r="J2080" s="52">
        <v>96.73</v>
      </c>
      <c r="K2080" s="52">
        <v>2</v>
      </c>
      <c r="L2080" s="57">
        <v>1</v>
      </c>
      <c r="M2080" s="54"/>
    </row>
    <row r="2081" spans="1:13" ht="16.5">
      <c r="A2081" s="54" t="s">
        <v>51</v>
      </c>
      <c r="B2081" s="55" t="s">
        <v>4733</v>
      </c>
      <c r="C2081" s="52" t="s">
        <v>5426</v>
      </c>
      <c r="D2081" s="54" t="s">
        <v>5427</v>
      </c>
      <c r="E2081" s="52" t="s">
        <v>5428</v>
      </c>
      <c r="F2081" s="139">
        <v>43902</v>
      </c>
      <c r="G2081" s="54" t="s">
        <v>18</v>
      </c>
      <c r="H2081" s="54" t="s">
        <v>3131</v>
      </c>
      <c r="I2081" s="139">
        <v>43902</v>
      </c>
      <c r="J2081" s="52">
        <v>218</v>
      </c>
      <c r="K2081" s="52">
        <v>6</v>
      </c>
      <c r="L2081" s="57">
        <v>1</v>
      </c>
      <c r="M2081" s="54"/>
    </row>
    <row r="2082" spans="1:13" ht="16.5">
      <c r="A2082" s="54" t="s">
        <v>51</v>
      </c>
      <c r="B2082" s="55" t="s">
        <v>4733</v>
      </c>
      <c r="C2082" s="52" t="s">
        <v>5429</v>
      </c>
      <c r="D2082" s="54" t="s">
        <v>5430</v>
      </c>
      <c r="E2082" s="52" t="s">
        <v>5431</v>
      </c>
      <c r="F2082" s="139">
        <v>43908</v>
      </c>
      <c r="G2082" s="54" t="s">
        <v>18</v>
      </c>
      <c r="H2082" s="54" t="s">
        <v>3131</v>
      </c>
      <c r="I2082" s="139">
        <v>43908</v>
      </c>
      <c r="J2082" s="52">
        <v>75</v>
      </c>
      <c r="K2082" s="52">
        <v>1</v>
      </c>
      <c r="L2082" s="57">
        <v>1</v>
      </c>
      <c r="M2082" s="54"/>
    </row>
    <row r="2083" spans="1:13" ht="16.5">
      <c r="A2083" s="54" t="s">
        <v>51</v>
      </c>
      <c r="B2083" s="55" t="s">
        <v>4733</v>
      </c>
      <c r="C2083" s="52" t="s">
        <v>5432</v>
      </c>
      <c r="D2083" s="54" t="s">
        <v>5433</v>
      </c>
      <c r="E2083" s="52" t="s">
        <v>5434</v>
      </c>
      <c r="F2083" s="139">
        <v>43920</v>
      </c>
      <c r="G2083" s="54" t="s">
        <v>18</v>
      </c>
      <c r="H2083" s="54" t="s">
        <v>3131</v>
      </c>
      <c r="I2083" s="139">
        <v>43920</v>
      </c>
      <c r="J2083" s="52">
        <v>105.2</v>
      </c>
      <c r="K2083" s="52">
        <v>4</v>
      </c>
      <c r="L2083" s="57">
        <v>1</v>
      </c>
      <c r="M2083" s="54"/>
    </row>
    <row r="2084" spans="1:13" ht="16.5">
      <c r="A2084" s="54" t="s">
        <v>51</v>
      </c>
      <c r="B2084" s="55" t="s">
        <v>4733</v>
      </c>
      <c r="C2084" s="52" t="s">
        <v>5435</v>
      </c>
      <c r="D2084" s="54" t="s">
        <v>5436</v>
      </c>
      <c r="E2084" s="52" t="s">
        <v>5437</v>
      </c>
      <c r="F2084" s="139">
        <v>43930</v>
      </c>
      <c r="G2084" s="54" t="s">
        <v>18</v>
      </c>
      <c r="H2084" s="54" t="s">
        <v>3131</v>
      </c>
      <c r="I2084" s="139">
        <v>43930</v>
      </c>
      <c r="J2084" s="52">
        <v>148.38</v>
      </c>
      <c r="K2084" s="52">
        <v>4</v>
      </c>
      <c r="L2084" s="57">
        <v>1</v>
      </c>
      <c r="M2084" s="54"/>
    </row>
    <row r="2085" spans="1:13" ht="16.5">
      <c r="A2085" s="54" t="s">
        <v>51</v>
      </c>
      <c r="B2085" s="55" t="s">
        <v>4733</v>
      </c>
      <c r="C2085" s="52" t="s">
        <v>5438</v>
      </c>
      <c r="D2085" s="54" t="s">
        <v>5439</v>
      </c>
      <c r="E2085" s="52" t="s">
        <v>5440</v>
      </c>
      <c r="F2085" s="139">
        <v>43941</v>
      </c>
      <c r="G2085" s="54" t="s">
        <v>18</v>
      </c>
      <c r="H2085" s="54" t="s">
        <v>3131</v>
      </c>
      <c r="I2085" s="139">
        <v>43941</v>
      </c>
      <c r="J2085" s="52">
        <v>217.78</v>
      </c>
      <c r="K2085" s="52">
        <v>6</v>
      </c>
      <c r="L2085" s="57">
        <v>1</v>
      </c>
      <c r="M2085" s="54"/>
    </row>
    <row r="2086" spans="1:13" ht="16.5">
      <c r="A2086" s="54" t="s">
        <v>51</v>
      </c>
      <c r="B2086" s="55" t="s">
        <v>4733</v>
      </c>
      <c r="C2086" s="52" t="s">
        <v>5441</v>
      </c>
      <c r="D2086" s="54" t="s">
        <v>5442</v>
      </c>
      <c r="E2086" s="52" t="s">
        <v>5443</v>
      </c>
      <c r="F2086" s="139">
        <v>43941</v>
      </c>
      <c r="G2086" s="54" t="s">
        <v>18</v>
      </c>
      <c r="H2086" s="54" t="s">
        <v>3131</v>
      </c>
      <c r="I2086" s="139">
        <v>43941</v>
      </c>
      <c r="J2086" s="52">
        <v>94.98</v>
      </c>
      <c r="K2086" s="52">
        <v>1</v>
      </c>
      <c r="L2086" s="57">
        <v>1</v>
      </c>
      <c r="M2086" s="54"/>
    </row>
    <row r="2087" spans="1:13" ht="16.5">
      <c r="A2087" s="54" t="s">
        <v>51</v>
      </c>
      <c r="B2087" s="55" t="s">
        <v>4733</v>
      </c>
      <c r="C2087" s="52" t="s">
        <v>5444</v>
      </c>
      <c r="D2087" s="54" t="s">
        <v>5445</v>
      </c>
      <c r="E2087" s="52" t="s">
        <v>5446</v>
      </c>
      <c r="F2087" s="139">
        <v>43962</v>
      </c>
      <c r="G2087" s="54" t="s">
        <v>18</v>
      </c>
      <c r="H2087" s="54" t="s">
        <v>3131</v>
      </c>
      <c r="I2087" s="139">
        <v>43962</v>
      </c>
      <c r="J2087" s="52">
        <v>199.58</v>
      </c>
      <c r="K2087" s="52">
        <v>5</v>
      </c>
      <c r="L2087" s="57">
        <v>1</v>
      </c>
      <c r="M2087" s="54"/>
    </row>
    <row r="2088" spans="1:13" ht="16.5">
      <c r="A2088" s="54" t="s">
        <v>51</v>
      </c>
      <c r="B2088" s="55" t="s">
        <v>4733</v>
      </c>
      <c r="C2088" s="52" t="s">
        <v>5447</v>
      </c>
      <c r="D2088" s="54" t="s">
        <v>5448</v>
      </c>
      <c r="E2088" s="52" t="s">
        <v>5449</v>
      </c>
      <c r="F2088" s="139">
        <v>44045</v>
      </c>
      <c r="G2088" s="54" t="s">
        <v>18</v>
      </c>
      <c r="H2088" s="54" t="s">
        <v>3131</v>
      </c>
      <c r="I2088" s="139">
        <v>44045</v>
      </c>
      <c r="J2088" s="52">
        <v>173.17</v>
      </c>
      <c r="K2088" s="52">
        <v>4</v>
      </c>
      <c r="L2088" s="57">
        <v>1</v>
      </c>
      <c r="M2088" s="54"/>
    </row>
    <row r="2089" spans="1:13" ht="16.5">
      <c r="A2089" s="54" t="s">
        <v>51</v>
      </c>
      <c r="B2089" s="55" t="s">
        <v>4733</v>
      </c>
      <c r="C2089" s="52" t="s">
        <v>5450</v>
      </c>
      <c r="D2089" s="54" t="s">
        <v>5451</v>
      </c>
      <c r="E2089" s="52" t="s">
        <v>5452</v>
      </c>
      <c r="F2089" s="139">
        <v>44099</v>
      </c>
      <c r="G2089" s="54" t="s">
        <v>18</v>
      </c>
      <c r="H2089" s="54" t="s">
        <v>3131</v>
      </c>
      <c r="I2089" s="139">
        <v>44099</v>
      </c>
      <c r="J2089" s="52">
        <v>131.35</v>
      </c>
      <c r="K2089" s="52">
        <v>4</v>
      </c>
      <c r="L2089" s="57">
        <v>1</v>
      </c>
      <c r="M2089" s="54"/>
    </row>
    <row r="2090" spans="1:13" ht="16.5">
      <c r="A2090" s="54" t="s">
        <v>51</v>
      </c>
      <c r="B2090" s="55" t="s">
        <v>4733</v>
      </c>
      <c r="C2090" s="52" t="s">
        <v>5453</v>
      </c>
      <c r="D2090" s="54" t="s">
        <v>5454</v>
      </c>
      <c r="E2090" s="52" t="s">
        <v>5455</v>
      </c>
      <c r="F2090" s="139">
        <v>44099</v>
      </c>
      <c r="G2090" s="54" t="s">
        <v>18</v>
      </c>
      <c r="H2090" s="54" t="s">
        <v>3131</v>
      </c>
      <c r="I2090" s="139">
        <v>44099</v>
      </c>
      <c r="J2090" s="52">
        <v>228.99</v>
      </c>
      <c r="K2090" s="52">
        <v>2</v>
      </c>
      <c r="L2090" s="57">
        <v>1</v>
      </c>
      <c r="M2090" s="54"/>
    </row>
    <row r="2091" spans="1:13" ht="16.5">
      <c r="A2091" s="54" t="s">
        <v>51</v>
      </c>
      <c r="B2091" s="55" t="s">
        <v>4733</v>
      </c>
      <c r="C2091" s="52" t="s">
        <v>5456</v>
      </c>
      <c r="D2091" s="54" t="s">
        <v>5457</v>
      </c>
      <c r="E2091" s="52" t="s">
        <v>5458</v>
      </c>
      <c r="F2091" s="139">
        <v>44099</v>
      </c>
      <c r="G2091" s="54" t="s">
        <v>18</v>
      </c>
      <c r="H2091" s="54" t="s">
        <v>3131</v>
      </c>
      <c r="I2091" s="139">
        <v>44099</v>
      </c>
      <c r="J2091" s="52">
        <v>118.02</v>
      </c>
      <c r="K2091" s="52">
        <v>2</v>
      </c>
      <c r="L2091" s="57">
        <v>1</v>
      </c>
      <c r="M2091" s="54"/>
    </row>
    <row r="2092" spans="1:13" ht="16.5">
      <c r="A2092" s="54" t="s">
        <v>51</v>
      </c>
      <c r="B2092" s="55" t="s">
        <v>4733</v>
      </c>
      <c r="C2092" s="52" t="s">
        <v>5459</v>
      </c>
      <c r="D2092" s="54" t="s">
        <v>5460</v>
      </c>
      <c r="E2092" s="52" t="s">
        <v>5461</v>
      </c>
      <c r="F2092" s="139">
        <v>44138</v>
      </c>
      <c r="G2092" s="54" t="s">
        <v>18</v>
      </c>
      <c r="H2092" s="54" t="s">
        <v>3131</v>
      </c>
      <c r="I2092" s="139">
        <v>44138</v>
      </c>
      <c r="J2092" s="52">
        <v>211.95</v>
      </c>
      <c r="K2092" s="52">
        <v>5</v>
      </c>
      <c r="L2092" s="57">
        <v>2</v>
      </c>
      <c r="M2092" s="54"/>
    </row>
    <row r="2093" spans="1:13" ht="16.5">
      <c r="A2093" s="54" t="s">
        <v>51</v>
      </c>
      <c r="B2093" s="55" t="s">
        <v>1525</v>
      </c>
      <c r="C2093" s="52" t="s">
        <v>1533</v>
      </c>
      <c r="D2093" s="52" t="s">
        <v>1534</v>
      </c>
      <c r="E2093" s="52" t="s">
        <v>1535</v>
      </c>
      <c r="F2093" s="149" t="s">
        <v>1536</v>
      </c>
      <c r="G2093" s="54" t="s">
        <v>18</v>
      </c>
      <c r="H2093" s="54" t="s">
        <v>50</v>
      </c>
      <c r="I2093" s="149" t="s">
        <v>1536</v>
      </c>
      <c r="J2093" s="149">
        <v>130.5</v>
      </c>
      <c r="K2093" s="52">
        <v>7</v>
      </c>
      <c r="L2093" s="57">
        <v>1</v>
      </c>
      <c r="M2093" s="54"/>
    </row>
    <row r="2094" spans="1:13" ht="16.5">
      <c r="A2094" s="54" t="s">
        <v>51</v>
      </c>
      <c r="B2094" s="55" t="s">
        <v>1525</v>
      </c>
      <c r="C2094" s="52" t="s">
        <v>1537</v>
      </c>
      <c r="D2094" s="52" t="s">
        <v>1538</v>
      </c>
      <c r="E2094" s="52" t="s">
        <v>1539</v>
      </c>
      <c r="F2094" s="149" t="s">
        <v>1536</v>
      </c>
      <c r="G2094" s="54" t="s">
        <v>18</v>
      </c>
      <c r="H2094" s="54" t="s">
        <v>50</v>
      </c>
      <c r="I2094" s="149" t="s">
        <v>1536</v>
      </c>
      <c r="J2094" s="149">
        <v>96.06</v>
      </c>
      <c r="K2094" s="52">
        <v>5</v>
      </c>
      <c r="L2094" s="57">
        <v>1</v>
      </c>
      <c r="M2094" s="54"/>
    </row>
    <row r="2095" spans="1:13" ht="16.5">
      <c r="A2095" s="54" t="s">
        <v>51</v>
      </c>
      <c r="B2095" s="55" t="s">
        <v>1525</v>
      </c>
      <c r="C2095" s="52" t="s">
        <v>1540</v>
      </c>
      <c r="D2095" s="52" t="s">
        <v>1541</v>
      </c>
      <c r="E2095" s="52" t="s">
        <v>1542</v>
      </c>
      <c r="F2095" s="149" t="s">
        <v>1536</v>
      </c>
      <c r="G2095" s="54" t="s">
        <v>18</v>
      </c>
      <c r="H2095" s="54" t="s">
        <v>50</v>
      </c>
      <c r="I2095" s="149" t="s">
        <v>1536</v>
      </c>
      <c r="J2095" s="149">
        <v>131.22</v>
      </c>
      <c r="K2095" s="52">
        <v>1</v>
      </c>
      <c r="L2095" s="57">
        <v>1</v>
      </c>
      <c r="M2095" s="54"/>
    </row>
    <row r="2096" spans="1:13" ht="16.5">
      <c r="A2096" s="54" t="s">
        <v>51</v>
      </c>
      <c r="B2096" s="55" t="s">
        <v>1525</v>
      </c>
      <c r="C2096" s="52" t="s">
        <v>1543</v>
      </c>
      <c r="D2096" s="52" t="s">
        <v>1544</v>
      </c>
      <c r="E2096" s="52" t="s">
        <v>1545</v>
      </c>
      <c r="F2096" s="149" t="s">
        <v>1536</v>
      </c>
      <c r="G2096" s="54" t="s">
        <v>18</v>
      </c>
      <c r="H2096" s="54" t="s">
        <v>50</v>
      </c>
      <c r="I2096" s="149" t="s">
        <v>1536</v>
      </c>
      <c r="J2096" s="149">
        <v>169.2</v>
      </c>
      <c r="K2096" s="52">
        <v>4</v>
      </c>
      <c r="L2096" s="57">
        <v>1</v>
      </c>
      <c r="M2096" s="54"/>
    </row>
    <row r="2097" spans="1:13" ht="16.5">
      <c r="A2097" s="54" t="s">
        <v>51</v>
      </c>
      <c r="B2097" s="55" t="s">
        <v>1525</v>
      </c>
      <c r="C2097" s="52" t="s">
        <v>1546</v>
      </c>
      <c r="D2097" s="52" t="s">
        <v>1547</v>
      </c>
      <c r="E2097" s="52" t="s">
        <v>1548</v>
      </c>
      <c r="F2097" s="149" t="s">
        <v>1536</v>
      </c>
      <c r="G2097" s="54" t="s">
        <v>18</v>
      </c>
      <c r="H2097" s="54" t="s">
        <v>50</v>
      </c>
      <c r="I2097" s="149" t="s">
        <v>1536</v>
      </c>
      <c r="J2097" s="149">
        <v>116.75</v>
      </c>
      <c r="K2097" s="52">
        <v>4</v>
      </c>
      <c r="L2097" s="57">
        <v>1</v>
      </c>
      <c r="M2097" s="54"/>
    </row>
    <row r="2098" spans="1:13" ht="16.5">
      <c r="A2098" s="54" t="s">
        <v>51</v>
      </c>
      <c r="B2098" s="55" t="s">
        <v>1525</v>
      </c>
      <c r="C2098" s="52" t="s">
        <v>1549</v>
      </c>
      <c r="D2098" s="52" t="s">
        <v>1550</v>
      </c>
      <c r="E2098" s="52" t="s">
        <v>1551</v>
      </c>
      <c r="F2098" s="149" t="s">
        <v>1536</v>
      </c>
      <c r="G2098" s="54" t="s">
        <v>18</v>
      </c>
      <c r="H2098" s="54" t="s">
        <v>50</v>
      </c>
      <c r="I2098" s="149" t="s">
        <v>1536</v>
      </c>
      <c r="J2098" s="149">
        <v>259.02</v>
      </c>
      <c r="K2098" s="52">
        <v>3</v>
      </c>
      <c r="L2098" s="57">
        <v>1</v>
      </c>
      <c r="M2098" s="54"/>
    </row>
    <row r="2099" spans="1:13" ht="16.5">
      <c r="A2099" s="54" t="s">
        <v>51</v>
      </c>
      <c r="B2099" s="55" t="s">
        <v>1525</v>
      </c>
      <c r="C2099" s="73" t="s">
        <v>1552</v>
      </c>
      <c r="D2099" s="73" t="s">
        <v>1553</v>
      </c>
      <c r="E2099" s="52" t="s">
        <v>1554</v>
      </c>
      <c r="F2099" s="149" t="s">
        <v>1536</v>
      </c>
      <c r="G2099" s="54" t="s">
        <v>18</v>
      </c>
      <c r="H2099" s="54" t="s">
        <v>50</v>
      </c>
      <c r="I2099" s="149" t="s">
        <v>1536</v>
      </c>
      <c r="J2099" s="149">
        <v>119.9</v>
      </c>
      <c r="K2099" s="52">
        <v>4</v>
      </c>
      <c r="L2099" s="57">
        <v>1</v>
      </c>
      <c r="M2099" s="54"/>
    </row>
    <row r="2100" spans="1:13" ht="16.5">
      <c r="A2100" s="54" t="s">
        <v>51</v>
      </c>
      <c r="B2100" s="55" t="s">
        <v>1525</v>
      </c>
      <c r="C2100" s="52" t="s">
        <v>1555</v>
      </c>
      <c r="D2100" s="52" t="s">
        <v>1556</v>
      </c>
      <c r="E2100" s="52" t="s">
        <v>1557</v>
      </c>
      <c r="F2100" s="149" t="s">
        <v>1536</v>
      </c>
      <c r="G2100" s="54" t="s">
        <v>18</v>
      </c>
      <c r="H2100" s="54" t="s">
        <v>50</v>
      </c>
      <c r="I2100" s="149" t="s">
        <v>1536</v>
      </c>
      <c r="J2100" s="149">
        <v>364.09</v>
      </c>
      <c r="K2100" s="52">
        <v>6</v>
      </c>
      <c r="L2100" s="57">
        <v>1</v>
      </c>
      <c r="M2100" s="54"/>
    </row>
    <row r="2101" spans="1:13" ht="16.5">
      <c r="A2101" s="54" t="s">
        <v>51</v>
      </c>
      <c r="B2101" s="55" t="s">
        <v>1525</v>
      </c>
      <c r="C2101" s="52" t="s">
        <v>1558</v>
      </c>
      <c r="D2101" s="52" t="s">
        <v>1559</v>
      </c>
      <c r="E2101" s="52" t="s">
        <v>1560</v>
      </c>
      <c r="F2101" s="149" t="s">
        <v>1536</v>
      </c>
      <c r="G2101" s="54" t="s">
        <v>18</v>
      </c>
      <c r="H2101" s="54" t="s">
        <v>50</v>
      </c>
      <c r="I2101" s="149" t="s">
        <v>1536</v>
      </c>
      <c r="J2101" s="149">
        <v>135.24</v>
      </c>
      <c r="K2101" s="52">
        <v>5</v>
      </c>
      <c r="L2101" s="57">
        <v>1</v>
      </c>
      <c r="M2101" s="54"/>
    </row>
    <row r="2102" spans="1:13" ht="16.5">
      <c r="A2102" s="54" t="s">
        <v>51</v>
      </c>
      <c r="B2102" s="55" t="s">
        <v>1525</v>
      </c>
      <c r="C2102" s="52" t="s">
        <v>1561</v>
      </c>
      <c r="D2102" s="52" t="s">
        <v>1562</v>
      </c>
      <c r="E2102" s="52" t="s">
        <v>1563</v>
      </c>
      <c r="F2102" s="149" t="s">
        <v>1536</v>
      </c>
      <c r="G2102" s="54" t="s">
        <v>18</v>
      </c>
      <c r="H2102" s="54" t="s">
        <v>50</v>
      </c>
      <c r="I2102" s="149" t="s">
        <v>1536</v>
      </c>
      <c r="J2102" s="149">
        <v>130.13999999999999</v>
      </c>
      <c r="K2102" s="52">
        <v>5</v>
      </c>
      <c r="L2102" s="57">
        <v>1</v>
      </c>
      <c r="M2102" s="54"/>
    </row>
    <row r="2103" spans="1:13" ht="16.5">
      <c r="A2103" s="54" t="s">
        <v>51</v>
      </c>
      <c r="B2103" s="55" t="s">
        <v>1525</v>
      </c>
      <c r="C2103" s="52" t="s">
        <v>1564</v>
      </c>
      <c r="D2103" s="52" t="s">
        <v>1565</v>
      </c>
      <c r="E2103" s="52" t="s">
        <v>1566</v>
      </c>
      <c r="F2103" s="149" t="s">
        <v>1536</v>
      </c>
      <c r="G2103" s="54" t="s">
        <v>18</v>
      </c>
      <c r="H2103" s="54" t="s">
        <v>50</v>
      </c>
      <c r="I2103" s="149" t="s">
        <v>1536</v>
      </c>
      <c r="J2103" s="149">
        <v>181.6</v>
      </c>
      <c r="K2103" s="52">
        <v>7</v>
      </c>
      <c r="L2103" s="57">
        <v>1</v>
      </c>
      <c r="M2103" s="54"/>
    </row>
    <row r="2104" spans="1:13" ht="16.5">
      <c r="A2104" s="54" t="s">
        <v>51</v>
      </c>
      <c r="B2104" s="55" t="s">
        <v>1525</v>
      </c>
      <c r="C2104" s="52" t="s">
        <v>1567</v>
      </c>
      <c r="D2104" s="52" t="s">
        <v>1568</v>
      </c>
      <c r="E2104" s="52" t="s">
        <v>1569</v>
      </c>
      <c r="F2104" s="149" t="s">
        <v>1536</v>
      </c>
      <c r="G2104" s="54" t="s">
        <v>18</v>
      </c>
      <c r="H2104" s="54" t="s">
        <v>50</v>
      </c>
      <c r="I2104" s="149" t="s">
        <v>1536</v>
      </c>
      <c r="J2104" s="149">
        <v>132.15</v>
      </c>
      <c r="K2104" s="52">
        <v>6</v>
      </c>
      <c r="L2104" s="57">
        <v>1</v>
      </c>
      <c r="M2104" s="54"/>
    </row>
    <row r="2105" spans="1:13" ht="16.5">
      <c r="A2105" s="54" t="s">
        <v>51</v>
      </c>
      <c r="B2105" s="55" t="s">
        <v>1525</v>
      </c>
      <c r="C2105" s="52" t="s">
        <v>1570</v>
      </c>
      <c r="D2105" s="52" t="s">
        <v>1571</v>
      </c>
      <c r="E2105" s="52" t="s">
        <v>1572</v>
      </c>
      <c r="F2105" s="149" t="s">
        <v>1536</v>
      </c>
      <c r="G2105" s="54" t="s">
        <v>18</v>
      </c>
      <c r="H2105" s="54" t="s">
        <v>50</v>
      </c>
      <c r="I2105" s="149" t="s">
        <v>1536</v>
      </c>
      <c r="J2105" s="149">
        <v>197.52</v>
      </c>
      <c r="K2105" s="52">
        <v>3</v>
      </c>
      <c r="L2105" s="57">
        <v>1</v>
      </c>
      <c r="M2105" s="54"/>
    </row>
    <row r="2106" spans="1:13" ht="16.5">
      <c r="A2106" s="54" t="s">
        <v>51</v>
      </c>
      <c r="B2106" s="55" t="s">
        <v>1525</v>
      </c>
      <c r="C2106" s="52" t="s">
        <v>1573</v>
      </c>
      <c r="D2106" s="52" t="s">
        <v>1574</v>
      </c>
      <c r="E2106" s="52" t="s">
        <v>1575</v>
      </c>
      <c r="F2106" s="149" t="s">
        <v>1536</v>
      </c>
      <c r="G2106" s="54" t="s">
        <v>18</v>
      </c>
      <c r="H2106" s="54" t="s">
        <v>50</v>
      </c>
      <c r="I2106" s="149" t="s">
        <v>1536</v>
      </c>
      <c r="J2106" s="149">
        <v>43.2</v>
      </c>
      <c r="K2106" s="52">
        <v>2</v>
      </c>
      <c r="L2106" s="57">
        <v>1</v>
      </c>
      <c r="M2106" s="54"/>
    </row>
    <row r="2107" spans="1:13" ht="16.5">
      <c r="A2107" s="54" t="s">
        <v>51</v>
      </c>
      <c r="B2107" s="55" t="s">
        <v>1525</v>
      </c>
      <c r="C2107" s="52" t="s">
        <v>1576</v>
      </c>
      <c r="D2107" s="52" t="s">
        <v>1577</v>
      </c>
      <c r="E2107" s="52" t="s">
        <v>1578</v>
      </c>
      <c r="F2107" s="149" t="s">
        <v>1536</v>
      </c>
      <c r="G2107" s="54" t="s">
        <v>18</v>
      </c>
      <c r="H2107" s="54" t="s">
        <v>50</v>
      </c>
      <c r="I2107" s="149" t="s">
        <v>1536</v>
      </c>
      <c r="J2107" s="149">
        <v>95.04</v>
      </c>
      <c r="K2107" s="52">
        <v>1</v>
      </c>
      <c r="L2107" s="57">
        <v>1</v>
      </c>
      <c r="M2107" s="54"/>
    </row>
    <row r="2108" spans="1:13" ht="16.5">
      <c r="A2108" s="54" t="s">
        <v>51</v>
      </c>
      <c r="B2108" s="55" t="s">
        <v>1525</v>
      </c>
      <c r="C2108" s="52" t="s">
        <v>1579</v>
      </c>
      <c r="D2108" s="52" t="s">
        <v>1580</v>
      </c>
      <c r="E2108" s="52" t="s">
        <v>1581</v>
      </c>
      <c r="F2108" s="149" t="s">
        <v>1536</v>
      </c>
      <c r="G2108" s="54" t="s">
        <v>18</v>
      </c>
      <c r="H2108" s="54" t="s">
        <v>50</v>
      </c>
      <c r="I2108" s="149" t="s">
        <v>1536</v>
      </c>
      <c r="J2108" s="149">
        <v>166.74</v>
      </c>
      <c r="K2108" s="52">
        <v>4</v>
      </c>
      <c r="L2108" s="57">
        <v>1</v>
      </c>
      <c r="M2108" s="54"/>
    </row>
    <row r="2109" spans="1:13" ht="16.5">
      <c r="A2109" s="54" t="s">
        <v>51</v>
      </c>
      <c r="B2109" s="55" t="s">
        <v>1525</v>
      </c>
      <c r="C2109" s="52" t="s">
        <v>1582</v>
      </c>
      <c r="D2109" s="52" t="s">
        <v>1583</v>
      </c>
      <c r="E2109" s="52" t="s">
        <v>1584</v>
      </c>
      <c r="F2109" s="149" t="s">
        <v>1585</v>
      </c>
      <c r="G2109" s="54" t="s">
        <v>18</v>
      </c>
      <c r="H2109" s="54" t="s">
        <v>50</v>
      </c>
      <c r="I2109" s="149" t="s">
        <v>1585</v>
      </c>
      <c r="J2109" s="149">
        <v>121.55</v>
      </c>
      <c r="K2109" s="52">
        <v>5</v>
      </c>
      <c r="L2109" s="57">
        <v>1</v>
      </c>
      <c r="M2109" s="54"/>
    </row>
    <row r="2110" spans="1:13" ht="16.5">
      <c r="A2110" s="54" t="s">
        <v>51</v>
      </c>
      <c r="B2110" s="55" t="s">
        <v>1525</v>
      </c>
      <c r="C2110" s="52" t="s">
        <v>1586</v>
      </c>
      <c r="D2110" s="52" t="s">
        <v>1587</v>
      </c>
      <c r="E2110" s="52" t="s">
        <v>1588</v>
      </c>
      <c r="F2110" s="149" t="s">
        <v>1589</v>
      </c>
      <c r="G2110" s="54" t="s">
        <v>18</v>
      </c>
      <c r="H2110" s="54" t="s">
        <v>50</v>
      </c>
      <c r="I2110" s="149" t="s">
        <v>1589</v>
      </c>
      <c r="J2110" s="149">
        <v>198.42</v>
      </c>
      <c r="K2110" s="52">
        <v>3</v>
      </c>
      <c r="L2110" s="57">
        <v>1</v>
      </c>
      <c r="M2110" s="54"/>
    </row>
    <row r="2111" spans="1:13" ht="16.5">
      <c r="A2111" s="54" t="s">
        <v>51</v>
      </c>
      <c r="B2111" s="55" t="s">
        <v>1525</v>
      </c>
      <c r="C2111" s="52" t="s">
        <v>1590</v>
      </c>
      <c r="D2111" s="52" t="s">
        <v>1591</v>
      </c>
      <c r="E2111" s="52" t="s">
        <v>1592</v>
      </c>
      <c r="F2111" s="149" t="s">
        <v>1593</v>
      </c>
      <c r="G2111" s="54" t="s">
        <v>18</v>
      </c>
      <c r="H2111" s="54" t="s">
        <v>50</v>
      </c>
      <c r="I2111" s="149" t="s">
        <v>1593</v>
      </c>
      <c r="J2111" s="149">
        <v>183.9</v>
      </c>
      <c r="K2111" s="52">
        <v>4</v>
      </c>
      <c r="L2111" s="57">
        <v>1</v>
      </c>
      <c r="M2111" s="54"/>
    </row>
    <row r="2112" spans="1:13" ht="16.5">
      <c r="A2112" s="54" t="s">
        <v>51</v>
      </c>
      <c r="B2112" s="55" t="s">
        <v>1525</v>
      </c>
      <c r="C2112" s="52" t="s">
        <v>1594</v>
      </c>
      <c r="D2112" s="52" t="s">
        <v>1595</v>
      </c>
      <c r="E2112" s="52" t="s">
        <v>1596</v>
      </c>
      <c r="F2112" s="149" t="s">
        <v>1597</v>
      </c>
      <c r="G2112" s="54" t="s">
        <v>18</v>
      </c>
      <c r="H2112" s="54" t="s">
        <v>50</v>
      </c>
      <c r="I2112" s="149" t="s">
        <v>1597</v>
      </c>
      <c r="J2112" s="149">
        <v>134.22</v>
      </c>
      <c r="K2112" s="52">
        <v>3</v>
      </c>
      <c r="L2112" s="57">
        <v>1</v>
      </c>
      <c r="M2112" s="54"/>
    </row>
    <row r="2113" spans="1:13" ht="16.5">
      <c r="A2113" s="54" t="s">
        <v>51</v>
      </c>
      <c r="B2113" s="55" t="s">
        <v>1525</v>
      </c>
      <c r="C2113" s="52" t="s">
        <v>1598</v>
      </c>
      <c r="D2113" s="52" t="s">
        <v>1599</v>
      </c>
      <c r="E2113" s="52" t="s">
        <v>1600</v>
      </c>
      <c r="F2113" s="149" t="s">
        <v>1601</v>
      </c>
      <c r="G2113" s="54" t="s">
        <v>18</v>
      </c>
      <c r="H2113" s="54" t="s">
        <v>50</v>
      </c>
      <c r="I2113" s="149" t="s">
        <v>1601</v>
      </c>
      <c r="J2113" s="149">
        <v>96.39</v>
      </c>
      <c r="K2113" s="52">
        <v>4</v>
      </c>
      <c r="L2113" s="57">
        <v>1</v>
      </c>
      <c r="M2113" s="54"/>
    </row>
    <row r="2114" spans="1:13" ht="16.5">
      <c r="A2114" s="54" t="s">
        <v>51</v>
      </c>
      <c r="B2114" s="55" t="s">
        <v>1525</v>
      </c>
      <c r="C2114" s="52" t="s">
        <v>1602</v>
      </c>
      <c r="D2114" s="52" t="s">
        <v>1603</v>
      </c>
      <c r="E2114" s="52" t="s">
        <v>1604</v>
      </c>
      <c r="F2114" s="149" t="s">
        <v>1605</v>
      </c>
      <c r="G2114" s="54" t="s">
        <v>18</v>
      </c>
      <c r="H2114" s="54" t="s">
        <v>50</v>
      </c>
      <c r="I2114" s="149" t="s">
        <v>1605</v>
      </c>
      <c r="J2114" s="149">
        <v>163.62</v>
      </c>
      <c r="K2114" s="52">
        <v>4</v>
      </c>
      <c r="L2114" s="57">
        <v>1</v>
      </c>
      <c r="M2114" s="54"/>
    </row>
    <row r="2115" spans="1:13" ht="16.5">
      <c r="A2115" s="54" t="s">
        <v>51</v>
      </c>
      <c r="B2115" s="55" t="s">
        <v>1525</v>
      </c>
      <c r="C2115" s="52" t="s">
        <v>1606</v>
      </c>
      <c r="D2115" s="52" t="s">
        <v>1607</v>
      </c>
      <c r="E2115" s="52" t="s">
        <v>1608</v>
      </c>
      <c r="F2115" s="149" t="s">
        <v>1609</v>
      </c>
      <c r="G2115" s="54" t="s">
        <v>18</v>
      </c>
      <c r="H2115" s="54" t="s">
        <v>50</v>
      </c>
      <c r="I2115" s="149" t="s">
        <v>1609</v>
      </c>
      <c r="J2115" s="149">
        <v>199.08</v>
      </c>
      <c r="K2115" s="52">
        <v>6</v>
      </c>
      <c r="L2115" s="57">
        <v>1</v>
      </c>
      <c r="M2115" s="54"/>
    </row>
    <row r="2116" spans="1:13" ht="16.5">
      <c r="A2116" s="54" t="s">
        <v>51</v>
      </c>
      <c r="B2116" s="55" t="s">
        <v>1525</v>
      </c>
      <c r="C2116" s="52" t="s">
        <v>1610</v>
      </c>
      <c r="D2116" s="52" t="s">
        <v>1611</v>
      </c>
      <c r="E2116" s="52" t="s">
        <v>1612</v>
      </c>
      <c r="F2116" s="149" t="s">
        <v>1613</v>
      </c>
      <c r="G2116" s="54" t="s">
        <v>18</v>
      </c>
      <c r="H2116" s="54" t="s">
        <v>50</v>
      </c>
      <c r="I2116" s="149" t="s">
        <v>1613</v>
      </c>
      <c r="J2116" s="149">
        <v>99.4</v>
      </c>
      <c r="K2116" s="52">
        <v>2</v>
      </c>
      <c r="L2116" s="57">
        <v>1</v>
      </c>
      <c r="M2116" s="54"/>
    </row>
    <row r="2117" spans="1:13" ht="16.5">
      <c r="A2117" s="54" t="s">
        <v>51</v>
      </c>
      <c r="B2117" s="55" t="s">
        <v>1525</v>
      </c>
      <c r="C2117" s="52" t="s">
        <v>1614</v>
      </c>
      <c r="D2117" s="52" t="s">
        <v>1615</v>
      </c>
      <c r="E2117" s="52" t="s">
        <v>1616</v>
      </c>
      <c r="F2117" s="149" t="s">
        <v>1617</v>
      </c>
      <c r="G2117" s="54" t="s">
        <v>18</v>
      </c>
      <c r="H2117" s="54" t="s">
        <v>50</v>
      </c>
      <c r="I2117" s="149" t="s">
        <v>1617</v>
      </c>
      <c r="J2117" s="149">
        <v>197.74</v>
      </c>
      <c r="K2117" s="52">
        <v>5</v>
      </c>
      <c r="L2117" s="57">
        <v>1</v>
      </c>
      <c r="M2117" s="54"/>
    </row>
    <row r="2118" spans="1:13" ht="16.5">
      <c r="A2118" s="54" t="s">
        <v>51</v>
      </c>
      <c r="B2118" s="55" t="s">
        <v>1525</v>
      </c>
      <c r="C2118" s="52" t="s">
        <v>1618</v>
      </c>
      <c r="D2118" s="52" t="s">
        <v>1619</v>
      </c>
      <c r="E2118" s="52" t="s">
        <v>1620</v>
      </c>
      <c r="F2118" s="149" t="s">
        <v>1621</v>
      </c>
      <c r="G2118" s="54" t="s">
        <v>18</v>
      </c>
      <c r="H2118" s="54" t="s">
        <v>50</v>
      </c>
      <c r="I2118" s="149" t="s">
        <v>1621</v>
      </c>
      <c r="J2118" s="149">
        <v>99.59</v>
      </c>
      <c r="K2118" s="52">
        <v>3</v>
      </c>
      <c r="L2118" s="57">
        <v>1</v>
      </c>
      <c r="M2118" s="54"/>
    </row>
    <row r="2119" spans="1:13" ht="16.5">
      <c r="A2119" s="54" t="s">
        <v>51</v>
      </c>
      <c r="B2119" s="55" t="s">
        <v>1525</v>
      </c>
      <c r="C2119" s="52" t="s">
        <v>1622</v>
      </c>
      <c r="D2119" s="52" t="s">
        <v>1623</v>
      </c>
      <c r="E2119" s="52" t="s">
        <v>1624</v>
      </c>
      <c r="F2119" s="149" t="s">
        <v>1625</v>
      </c>
      <c r="G2119" s="54" t="s">
        <v>18</v>
      </c>
      <c r="H2119" s="54" t="s">
        <v>50</v>
      </c>
      <c r="I2119" s="149" t="s">
        <v>1625</v>
      </c>
      <c r="J2119" s="149">
        <v>115.92</v>
      </c>
      <c r="K2119" s="52">
        <v>3</v>
      </c>
      <c r="L2119" s="57">
        <v>1</v>
      </c>
      <c r="M2119" s="54"/>
    </row>
    <row r="2120" spans="1:13" ht="16.5">
      <c r="A2120" s="54" t="s">
        <v>51</v>
      </c>
      <c r="B2120" s="55" t="s">
        <v>1525</v>
      </c>
      <c r="C2120" s="52" t="s">
        <v>1626</v>
      </c>
      <c r="D2120" s="52" t="s">
        <v>1627</v>
      </c>
      <c r="E2120" s="52" t="s">
        <v>1628</v>
      </c>
      <c r="F2120" s="149" t="s">
        <v>1625</v>
      </c>
      <c r="G2120" s="54" t="s">
        <v>18</v>
      </c>
      <c r="H2120" s="54" t="s">
        <v>50</v>
      </c>
      <c r="I2120" s="149" t="s">
        <v>1625</v>
      </c>
      <c r="J2120" s="149">
        <v>214.68</v>
      </c>
      <c r="K2120" s="52">
        <v>5</v>
      </c>
      <c r="L2120" s="57">
        <v>1</v>
      </c>
      <c r="M2120" s="54"/>
    </row>
    <row r="2121" spans="1:13" ht="16.5">
      <c r="A2121" s="54" t="s">
        <v>51</v>
      </c>
      <c r="B2121" s="55" t="s">
        <v>1525</v>
      </c>
      <c r="C2121" s="52" t="s">
        <v>1629</v>
      </c>
      <c r="D2121" s="52" t="s">
        <v>1630</v>
      </c>
      <c r="E2121" s="52" t="s">
        <v>1631</v>
      </c>
      <c r="F2121" s="149" t="s">
        <v>1632</v>
      </c>
      <c r="G2121" s="54" t="s">
        <v>18</v>
      </c>
      <c r="H2121" s="54" t="s">
        <v>50</v>
      </c>
      <c r="I2121" s="149" t="s">
        <v>1632</v>
      </c>
      <c r="J2121" s="149">
        <v>103.17</v>
      </c>
      <c r="K2121" s="52">
        <v>4</v>
      </c>
      <c r="L2121" s="57">
        <v>1</v>
      </c>
      <c r="M2121" s="54"/>
    </row>
    <row r="2122" spans="1:13" ht="16.5">
      <c r="A2122" s="54" t="s">
        <v>51</v>
      </c>
      <c r="B2122" s="55" t="s">
        <v>1525</v>
      </c>
      <c r="C2122" s="52" t="s">
        <v>1633</v>
      </c>
      <c r="D2122" s="52" t="s">
        <v>1634</v>
      </c>
      <c r="E2122" s="52" t="s">
        <v>1635</v>
      </c>
      <c r="F2122" s="149" t="s">
        <v>1636</v>
      </c>
      <c r="G2122" s="54" t="s">
        <v>18</v>
      </c>
      <c r="H2122" s="54" t="s">
        <v>50</v>
      </c>
      <c r="I2122" s="149" t="s">
        <v>1636</v>
      </c>
      <c r="J2122" s="149">
        <v>156.97999999999999</v>
      </c>
      <c r="K2122" s="52">
        <v>3</v>
      </c>
      <c r="L2122" s="57">
        <v>1</v>
      </c>
      <c r="M2122" s="54"/>
    </row>
    <row r="2123" spans="1:13" ht="16.5">
      <c r="A2123" s="54" t="s">
        <v>51</v>
      </c>
      <c r="B2123" s="55" t="s">
        <v>1525</v>
      </c>
      <c r="C2123" s="52" t="s">
        <v>1637</v>
      </c>
      <c r="D2123" s="52" t="s">
        <v>1638</v>
      </c>
      <c r="E2123" s="52" t="s">
        <v>1639</v>
      </c>
      <c r="F2123" s="149" t="s">
        <v>1636</v>
      </c>
      <c r="G2123" s="54" t="s">
        <v>18</v>
      </c>
      <c r="H2123" s="54" t="s">
        <v>50</v>
      </c>
      <c r="I2123" s="149" t="s">
        <v>1636</v>
      </c>
      <c r="J2123" s="149">
        <v>218.9</v>
      </c>
      <c r="K2123" s="52">
        <v>5</v>
      </c>
      <c r="L2123" s="57">
        <v>1</v>
      </c>
      <c r="M2123" s="54"/>
    </row>
    <row r="2124" spans="1:13" ht="16.5">
      <c r="A2124" s="54" t="s">
        <v>51</v>
      </c>
      <c r="B2124" s="55" t="s">
        <v>1525</v>
      </c>
      <c r="C2124" s="52" t="s">
        <v>1640</v>
      </c>
      <c r="D2124" s="52" t="s">
        <v>1641</v>
      </c>
      <c r="E2124" s="52" t="s">
        <v>1642</v>
      </c>
      <c r="F2124" s="149" t="s">
        <v>1643</v>
      </c>
      <c r="G2124" s="54" t="s">
        <v>18</v>
      </c>
      <c r="H2124" s="54" t="s">
        <v>50</v>
      </c>
      <c r="I2124" s="149" t="s">
        <v>1643</v>
      </c>
      <c r="J2124" s="149">
        <v>173.32</v>
      </c>
      <c r="K2124" s="52">
        <v>5</v>
      </c>
      <c r="L2124" s="57">
        <v>1</v>
      </c>
      <c r="M2124" s="54"/>
    </row>
    <row r="2125" spans="1:13" ht="16.5">
      <c r="A2125" s="54" t="s">
        <v>51</v>
      </c>
      <c r="B2125" s="55" t="s">
        <v>1525</v>
      </c>
      <c r="C2125" s="52" t="s">
        <v>1644</v>
      </c>
      <c r="D2125" s="52" t="s">
        <v>1645</v>
      </c>
      <c r="E2125" s="52" t="s">
        <v>1646</v>
      </c>
      <c r="F2125" s="149" t="s">
        <v>1647</v>
      </c>
      <c r="G2125" s="54" t="s">
        <v>18</v>
      </c>
      <c r="H2125" s="54" t="s">
        <v>50</v>
      </c>
      <c r="I2125" s="149" t="s">
        <v>1647</v>
      </c>
      <c r="J2125" s="149">
        <v>182.13</v>
      </c>
      <c r="K2125" s="52">
        <v>4</v>
      </c>
      <c r="L2125" s="57">
        <v>1</v>
      </c>
      <c r="M2125" s="54"/>
    </row>
    <row r="2126" spans="1:13" ht="16.5">
      <c r="A2126" s="54" t="s">
        <v>51</v>
      </c>
      <c r="B2126" s="55" t="s">
        <v>1525</v>
      </c>
      <c r="C2126" s="52" t="s">
        <v>1648</v>
      </c>
      <c r="D2126" s="52" t="s">
        <v>1649</v>
      </c>
      <c r="E2126" s="52" t="s">
        <v>1650</v>
      </c>
      <c r="F2126" s="149" t="s">
        <v>1651</v>
      </c>
      <c r="G2126" s="54" t="s">
        <v>18</v>
      </c>
      <c r="H2126" s="54" t="s">
        <v>50</v>
      </c>
      <c r="I2126" s="149" t="s">
        <v>1651</v>
      </c>
      <c r="J2126" s="149">
        <v>108.06</v>
      </c>
      <c r="K2126" s="52">
        <v>4</v>
      </c>
      <c r="L2126" s="57">
        <v>1</v>
      </c>
      <c r="M2126" s="54"/>
    </row>
    <row r="2127" spans="1:13" ht="16.5">
      <c r="A2127" s="54" t="s">
        <v>51</v>
      </c>
      <c r="B2127" s="55" t="s">
        <v>1525</v>
      </c>
      <c r="C2127" s="52" t="s">
        <v>1652</v>
      </c>
      <c r="D2127" s="52" t="s">
        <v>1653</v>
      </c>
      <c r="E2127" s="52" t="s">
        <v>1654</v>
      </c>
      <c r="F2127" s="149" t="s">
        <v>1651</v>
      </c>
      <c r="G2127" s="54" t="s">
        <v>18</v>
      </c>
      <c r="H2127" s="54" t="s">
        <v>50</v>
      </c>
      <c r="I2127" s="149" t="s">
        <v>1651</v>
      </c>
      <c r="J2127" s="149">
        <v>197.56</v>
      </c>
      <c r="K2127" s="52">
        <v>4</v>
      </c>
      <c r="L2127" s="57">
        <v>1</v>
      </c>
      <c r="M2127" s="54"/>
    </row>
    <row r="2128" spans="1:13" ht="16.5">
      <c r="A2128" s="54" t="s">
        <v>51</v>
      </c>
      <c r="B2128" s="55" t="s">
        <v>1525</v>
      </c>
      <c r="C2128" s="52" t="s">
        <v>1655</v>
      </c>
      <c r="D2128" s="52" t="s">
        <v>1656</v>
      </c>
      <c r="E2128" s="52" t="s">
        <v>1657</v>
      </c>
      <c r="F2128" s="149" t="s">
        <v>1658</v>
      </c>
      <c r="G2128" s="54" t="s">
        <v>18</v>
      </c>
      <c r="H2128" s="54" t="s">
        <v>50</v>
      </c>
      <c r="I2128" s="149" t="s">
        <v>1658</v>
      </c>
      <c r="J2128" s="149">
        <v>198.39</v>
      </c>
      <c r="K2128" s="52">
        <v>6</v>
      </c>
      <c r="L2128" s="57">
        <v>1</v>
      </c>
      <c r="M2128" s="54"/>
    </row>
    <row r="2129" spans="1:13" ht="16.5">
      <c r="A2129" s="54" t="s">
        <v>51</v>
      </c>
      <c r="B2129" s="55" t="s">
        <v>1525</v>
      </c>
      <c r="C2129" s="52" t="s">
        <v>1659</v>
      </c>
      <c r="D2129" s="52" t="s">
        <v>1660</v>
      </c>
      <c r="E2129" s="52" t="s">
        <v>1661</v>
      </c>
      <c r="F2129" s="149" t="s">
        <v>1662</v>
      </c>
      <c r="G2129" s="54" t="s">
        <v>18</v>
      </c>
      <c r="H2129" s="54" t="s">
        <v>50</v>
      </c>
      <c r="I2129" s="149" t="s">
        <v>1662</v>
      </c>
      <c r="J2129" s="149">
        <v>118</v>
      </c>
      <c r="K2129" s="52">
        <v>2</v>
      </c>
      <c r="L2129" s="57">
        <v>1</v>
      </c>
      <c r="M2129" s="54"/>
    </row>
    <row r="2130" spans="1:13" ht="16.5">
      <c r="A2130" s="54" t="s">
        <v>51</v>
      </c>
      <c r="B2130" s="55" t="s">
        <v>1525</v>
      </c>
      <c r="C2130" s="52" t="s">
        <v>1663</v>
      </c>
      <c r="D2130" s="52" t="s">
        <v>1664</v>
      </c>
      <c r="E2130" s="52" t="s">
        <v>1665</v>
      </c>
      <c r="F2130" s="149" t="s">
        <v>1662</v>
      </c>
      <c r="G2130" s="54" t="s">
        <v>18</v>
      </c>
      <c r="H2130" s="54" t="s">
        <v>50</v>
      </c>
      <c r="I2130" s="149" t="s">
        <v>1662</v>
      </c>
      <c r="J2130" s="149">
        <v>102.48</v>
      </c>
      <c r="K2130" s="52">
        <v>2</v>
      </c>
      <c r="L2130" s="57">
        <v>1</v>
      </c>
      <c r="M2130" s="54"/>
    </row>
    <row r="2131" spans="1:13" ht="16.5">
      <c r="A2131" s="54" t="s">
        <v>51</v>
      </c>
      <c r="B2131" s="55" t="s">
        <v>1525</v>
      </c>
      <c r="C2131" s="52" t="s">
        <v>1666</v>
      </c>
      <c r="D2131" s="52" t="s">
        <v>1667</v>
      </c>
      <c r="E2131" s="52" t="s">
        <v>1668</v>
      </c>
      <c r="F2131" s="149" t="s">
        <v>1669</v>
      </c>
      <c r="G2131" s="54" t="s">
        <v>18</v>
      </c>
      <c r="H2131" s="54" t="s">
        <v>50</v>
      </c>
      <c r="I2131" s="149" t="s">
        <v>1669</v>
      </c>
      <c r="J2131" s="149">
        <v>112.24</v>
      </c>
      <c r="K2131" s="52">
        <v>5</v>
      </c>
      <c r="L2131" s="57">
        <v>1</v>
      </c>
      <c r="M2131" s="54"/>
    </row>
    <row r="2132" spans="1:13" ht="16.5">
      <c r="A2132" s="54" t="s">
        <v>51</v>
      </c>
      <c r="B2132" s="55" t="s">
        <v>1525</v>
      </c>
      <c r="C2132" s="52" t="s">
        <v>1670</v>
      </c>
      <c r="D2132" s="52" t="s">
        <v>1671</v>
      </c>
      <c r="E2132" s="52" t="s">
        <v>1672</v>
      </c>
      <c r="F2132" s="149" t="s">
        <v>1673</v>
      </c>
      <c r="G2132" s="54" t="s">
        <v>18</v>
      </c>
      <c r="H2132" s="54" t="s">
        <v>50</v>
      </c>
      <c r="I2132" s="149" t="s">
        <v>1673</v>
      </c>
      <c r="J2132" s="149">
        <v>172.32</v>
      </c>
      <c r="K2132" s="52">
        <v>5</v>
      </c>
      <c r="L2132" s="57">
        <v>1</v>
      </c>
      <c r="M2132" s="54"/>
    </row>
    <row r="2133" spans="1:13" ht="16.5">
      <c r="A2133" s="54" t="s">
        <v>51</v>
      </c>
      <c r="B2133" s="55" t="s">
        <v>1525</v>
      </c>
      <c r="C2133" s="52" t="s">
        <v>1674</v>
      </c>
      <c r="D2133" s="52" t="s">
        <v>1675</v>
      </c>
      <c r="E2133" s="52" t="s">
        <v>1676</v>
      </c>
      <c r="F2133" s="149" t="s">
        <v>1677</v>
      </c>
      <c r="G2133" s="54" t="s">
        <v>18</v>
      </c>
      <c r="H2133" s="54" t="s">
        <v>50</v>
      </c>
      <c r="I2133" s="149" t="s">
        <v>1677</v>
      </c>
      <c r="J2133" s="149">
        <v>130</v>
      </c>
      <c r="K2133" s="52">
        <v>3</v>
      </c>
      <c r="L2133" s="57">
        <v>1</v>
      </c>
      <c r="M2133" s="54"/>
    </row>
    <row r="2134" spans="1:13" ht="16.5">
      <c r="A2134" s="54" t="s">
        <v>51</v>
      </c>
      <c r="B2134" s="55" t="s">
        <v>1525</v>
      </c>
      <c r="C2134" s="52" t="s">
        <v>1678</v>
      </c>
      <c r="D2134" s="52" t="s">
        <v>1679</v>
      </c>
      <c r="E2134" s="52" t="s">
        <v>1680</v>
      </c>
      <c r="F2134" s="149" t="s">
        <v>1681</v>
      </c>
      <c r="G2134" s="54" t="s">
        <v>18</v>
      </c>
      <c r="H2134" s="54" t="s">
        <v>50</v>
      </c>
      <c r="I2134" s="149" t="s">
        <v>1681</v>
      </c>
      <c r="J2134" s="149">
        <v>185</v>
      </c>
      <c r="K2134" s="52">
        <v>3</v>
      </c>
      <c r="L2134" s="57">
        <v>1</v>
      </c>
      <c r="M2134" s="54"/>
    </row>
    <row r="2135" spans="1:13" ht="16.5">
      <c r="A2135" s="54" t="s">
        <v>51</v>
      </c>
      <c r="B2135" s="55" t="s">
        <v>1525</v>
      </c>
      <c r="C2135" s="52" t="s">
        <v>1682</v>
      </c>
      <c r="D2135" s="52" t="s">
        <v>1683</v>
      </c>
      <c r="E2135" s="52" t="s">
        <v>1684</v>
      </c>
      <c r="F2135" s="149" t="s">
        <v>1685</v>
      </c>
      <c r="G2135" s="54" t="s">
        <v>18</v>
      </c>
      <c r="H2135" s="54" t="s">
        <v>50</v>
      </c>
      <c r="I2135" s="149" t="s">
        <v>1685</v>
      </c>
      <c r="J2135" s="149">
        <v>178.4</v>
      </c>
      <c r="K2135" s="52">
        <v>5</v>
      </c>
      <c r="L2135" s="57">
        <v>1</v>
      </c>
      <c r="M2135" s="54"/>
    </row>
    <row r="2136" spans="1:13" ht="16.5">
      <c r="A2136" s="54" t="s">
        <v>51</v>
      </c>
      <c r="B2136" s="55" t="s">
        <v>1525</v>
      </c>
      <c r="C2136" s="52" t="s">
        <v>1686</v>
      </c>
      <c r="D2136" s="52" t="s">
        <v>1687</v>
      </c>
      <c r="E2136" s="52" t="s">
        <v>1688</v>
      </c>
      <c r="F2136" s="149" t="s">
        <v>1689</v>
      </c>
      <c r="G2136" s="54" t="s">
        <v>18</v>
      </c>
      <c r="H2136" s="54" t="s">
        <v>50</v>
      </c>
      <c r="I2136" s="149" t="s">
        <v>1689</v>
      </c>
      <c r="J2136" s="149">
        <v>192.24</v>
      </c>
      <c r="K2136" s="52">
        <v>2</v>
      </c>
      <c r="L2136" s="57">
        <v>1</v>
      </c>
      <c r="M2136" s="54"/>
    </row>
    <row r="2137" spans="1:13" ht="16.5">
      <c r="A2137" s="54" t="s">
        <v>51</v>
      </c>
      <c r="B2137" s="55" t="s">
        <v>1525</v>
      </c>
      <c r="C2137" s="52" t="s">
        <v>1690</v>
      </c>
      <c r="D2137" s="52" t="s">
        <v>1691</v>
      </c>
      <c r="E2137" s="52" t="s">
        <v>1692</v>
      </c>
      <c r="F2137" s="149" t="s">
        <v>1693</v>
      </c>
      <c r="G2137" s="54" t="s">
        <v>18</v>
      </c>
      <c r="H2137" s="54" t="s">
        <v>50</v>
      </c>
      <c r="I2137" s="149" t="s">
        <v>1693</v>
      </c>
      <c r="J2137" s="149">
        <v>196.47</v>
      </c>
      <c r="K2137" s="52">
        <v>3</v>
      </c>
      <c r="L2137" s="57">
        <v>1</v>
      </c>
      <c r="M2137" s="54"/>
    </row>
    <row r="2138" spans="1:13" ht="16.5">
      <c r="A2138" s="54" t="s">
        <v>51</v>
      </c>
      <c r="B2138" s="55" t="s">
        <v>1525</v>
      </c>
      <c r="C2138" s="52" t="s">
        <v>1694</v>
      </c>
      <c r="D2138" s="52" t="s">
        <v>1695</v>
      </c>
      <c r="E2138" s="52" t="s">
        <v>1696</v>
      </c>
      <c r="F2138" s="149" t="s">
        <v>1697</v>
      </c>
      <c r="G2138" s="54" t="s">
        <v>18</v>
      </c>
      <c r="H2138" s="54" t="s">
        <v>50</v>
      </c>
      <c r="I2138" s="149" t="s">
        <v>1697</v>
      </c>
      <c r="J2138" s="149">
        <v>145.66999999999999</v>
      </c>
      <c r="K2138" s="52">
        <v>3</v>
      </c>
      <c r="L2138" s="57">
        <v>1</v>
      </c>
      <c r="M2138" s="54"/>
    </row>
    <row r="2139" spans="1:13" ht="16.5">
      <c r="A2139" s="54" t="s">
        <v>51</v>
      </c>
      <c r="B2139" s="55" t="s">
        <v>1525</v>
      </c>
      <c r="C2139" s="52" t="s">
        <v>1698</v>
      </c>
      <c r="D2139" s="52" t="s">
        <v>1699</v>
      </c>
      <c r="E2139" s="52" t="s">
        <v>1700</v>
      </c>
      <c r="F2139" s="149" t="s">
        <v>1701</v>
      </c>
      <c r="G2139" s="54" t="s">
        <v>18</v>
      </c>
      <c r="H2139" s="54" t="s">
        <v>50</v>
      </c>
      <c r="I2139" s="149" t="s">
        <v>1701</v>
      </c>
      <c r="J2139" s="149">
        <v>86.06</v>
      </c>
      <c r="K2139" s="52">
        <v>1</v>
      </c>
      <c r="L2139" s="57">
        <v>1</v>
      </c>
      <c r="M2139" s="54"/>
    </row>
    <row r="2140" spans="1:13" ht="16.5">
      <c r="A2140" s="54" t="s">
        <v>51</v>
      </c>
      <c r="B2140" s="55" t="s">
        <v>1525</v>
      </c>
      <c r="C2140" s="52" t="s">
        <v>1702</v>
      </c>
      <c r="D2140" s="52" t="s">
        <v>1703</v>
      </c>
      <c r="E2140" s="52" t="s">
        <v>1704</v>
      </c>
      <c r="F2140" s="149" t="s">
        <v>1705</v>
      </c>
      <c r="G2140" s="54" t="s">
        <v>18</v>
      </c>
      <c r="H2140" s="54" t="s">
        <v>50</v>
      </c>
      <c r="I2140" s="149" t="s">
        <v>1705</v>
      </c>
      <c r="J2140" s="149">
        <v>137.47999999999999</v>
      </c>
      <c r="K2140" s="52">
        <v>2</v>
      </c>
      <c r="L2140" s="57">
        <v>1</v>
      </c>
      <c r="M2140" s="54"/>
    </row>
    <row r="2141" spans="1:13" ht="16.5">
      <c r="A2141" s="54" t="s">
        <v>51</v>
      </c>
      <c r="B2141" s="55" t="s">
        <v>1525</v>
      </c>
      <c r="C2141" s="52" t="s">
        <v>1706</v>
      </c>
      <c r="D2141" s="52" t="s">
        <v>1707</v>
      </c>
      <c r="E2141" s="52" t="s">
        <v>1708</v>
      </c>
      <c r="F2141" s="149" t="s">
        <v>1709</v>
      </c>
      <c r="G2141" s="54" t="s">
        <v>18</v>
      </c>
      <c r="H2141" s="54" t="s">
        <v>50</v>
      </c>
      <c r="I2141" s="149" t="s">
        <v>1709</v>
      </c>
      <c r="J2141" s="149">
        <v>229.61</v>
      </c>
      <c r="K2141" s="52">
        <v>4</v>
      </c>
      <c r="L2141" s="57">
        <v>1</v>
      </c>
      <c r="M2141" s="54"/>
    </row>
    <row r="2142" spans="1:13" ht="16.5">
      <c r="A2142" s="54" t="s">
        <v>51</v>
      </c>
      <c r="B2142" s="55" t="s">
        <v>1525</v>
      </c>
      <c r="C2142" s="52" t="s">
        <v>1710</v>
      </c>
      <c r="D2142" s="52" t="s">
        <v>1711</v>
      </c>
      <c r="E2142" s="52" t="s">
        <v>1712</v>
      </c>
      <c r="F2142" s="149" t="s">
        <v>1713</v>
      </c>
      <c r="G2142" s="54" t="s">
        <v>18</v>
      </c>
      <c r="H2142" s="54" t="s">
        <v>50</v>
      </c>
      <c r="I2142" s="149" t="s">
        <v>1713</v>
      </c>
      <c r="J2142" s="149">
        <v>118.48</v>
      </c>
      <c r="K2142" s="52">
        <v>5</v>
      </c>
      <c r="L2142" s="57">
        <v>1</v>
      </c>
      <c r="M2142" s="54"/>
    </row>
    <row r="2143" spans="1:13" ht="16.5">
      <c r="A2143" s="54" t="s">
        <v>51</v>
      </c>
      <c r="B2143" s="55" t="s">
        <v>1525</v>
      </c>
      <c r="C2143" s="52" t="s">
        <v>1714</v>
      </c>
      <c r="D2143" s="52" t="s">
        <v>1715</v>
      </c>
      <c r="E2143" s="52" t="s">
        <v>1716</v>
      </c>
      <c r="F2143" s="149" t="s">
        <v>1717</v>
      </c>
      <c r="G2143" s="54" t="s">
        <v>18</v>
      </c>
      <c r="H2143" s="54" t="s">
        <v>50</v>
      </c>
      <c r="I2143" s="149" t="s">
        <v>1717</v>
      </c>
      <c r="J2143" s="149">
        <v>65.900000000000006</v>
      </c>
      <c r="K2143" s="52">
        <v>2</v>
      </c>
      <c r="L2143" s="57">
        <v>1</v>
      </c>
      <c r="M2143" s="54"/>
    </row>
    <row r="2144" spans="1:13" ht="16.5">
      <c r="A2144" s="54" t="s">
        <v>51</v>
      </c>
      <c r="B2144" s="55" t="s">
        <v>1525</v>
      </c>
      <c r="C2144" s="52" t="s">
        <v>1718</v>
      </c>
      <c r="D2144" s="52" t="s">
        <v>1719</v>
      </c>
      <c r="E2144" s="52" t="s">
        <v>1720</v>
      </c>
      <c r="F2144" s="149" t="s">
        <v>1721</v>
      </c>
      <c r="G2144" s="54" t="s">
        <v>18</v>
      </c>
      <c r="H2144" s="54" t="s">
        <v>50</v>
      </c>
      <c r="I2144" s="149" t="s">
        <v>1721</v>
      </c>
      <c r="J2144" s="149">
        <v>102.12</v>
      </c>
      <c r="K2144" s="52">
        <v>3</v>
      </c>
      <c r="L2144" s="57">
        <v>1</v>
      </c>
      <c r="M2144" s="54"/>
    </row>
    <row r="2145" spans="1:13" ht="16.5">
      <c r="A2145" s="54" t="s">
        <v>51</v>
      </c>
      <c r="B2145" s="55" t="s">
        <v>1525</v>
      </c>
      <c r="C2145" s="52" t="s">
        <v>1722</v>
      </c>
      <c r="D2145" s="52" t="s">
        <v>1723</v>
      </c>
      <c r="E2145" s="52" t="s">
        <v>1724</v>
      </c>
      <c r="F2145" s="149" t="s">
        <v>1725</v>
      </c>
      <c r="G2145" s="54" t="s">
        <v>18</v>
      </c>
      <c r="H2145" s="54" t="s">
        <v>50</v>
      </c>
      <c r="I2145" s="149" t="s">
        <v>1725</v>
      </c>
      <c r="J2145" s="149">
        <v>186.26</v>
      </c>
      <c r="K2145" s="52">
        <v>4</v>
      </c>
      <c r="L2145" s="57">
        <v>1</v>
      </c>
      <c r="M2145" s="54"/>
    </row>
    <row r="2146" spans="1:13" ht="16.5">
      <c r="A2146" s="54" t="s">
        <v>51</v>
      </c>
      <c r="B2146" s="55" t="s">
        <v>1525</v>
      </c>
      <c r="C2146" s="52" t="s">
        <v>1726</v>
      </c>
      <c r="D2146" s="52" t="s">
        <v>1727</v>
      </c>
      <c r="E2146" s="52" t="s">
        <v>1728</v>
      </c>
      <c r="F2146" s="149" t="s">
        <v>1725</v>
      </c>
      <c r="G2146" s="54" t="s">
        <v>18</v>
      </c>
      <c r="H2146" s="54" t="s">
        <v>50</v>
      </c>
      <c r="I2146" s="149" t="s">
        <v>1725</v>
      </c>
      <c r="J2146" s="149">
        <v>150.31</v>
      </c>
      <c r="K2146" s="52">
        <v>4</v>
      </c>
      <c r="L2146" s="57">
        <v>1</v>
      </c>
      <c r="M2146" s="54"/>
    </row>
    <row r="2147" spans="1:13" ht="16.5">
      <c r="A2147" s="54" t="s">
        <v>51</v>
      </c>
      <c r="B2147" s="55" t="s">
        <v>1525</v>
      </c>
      <c r="C2147" s="52" t="s">
        <v>1729</v>
      </c>
      <c r="D2147" s="52" t="s">
        <v>1730</v>
      </c>
      <c r="E2147" s="52" t="s">
        <v>1731</v>
      </c>
      <c r="F2147" s="149" t="s">
        <v>1732</v>
      </c>
      <c r="G2147" s="54" t="s">
        <v>18</v>
      </c>
      <c r="H2147" s="54" t="s">
        <v>50</v>
      </c>
      <c r="I2147" s="149" t="s">
        <v>1732</v>
      </c>
      <c r="J2147" s="149" t="s">
        <v>1733</v>
      </c>
      <c r="K2147" s="52">
        <v>3</v>
      </c>
      <c r="L2147" s="57">
        <v>1</v>
      </c>
      <c r="M2147" s="54"/>
    </row>
    <row r="2148" spans="1:13" ht="16.5">
      <c r="A2148" s="54" t="s">
        <v>51</v>
      </c>
      <c r="B2148" s="55" t="s">
        <v>1525</v>
      </c>
      <c r="C2148" s="52" t="s">
        <v>1734</v>
      </c>
      <c r="D2148" s="52" t="s">
        <v>1735</v>
      </c>
      <c r="E2148" s="52" t="s">
        <v>1736</v>
      </c>
      <c r="F2148" s="149" t="s">
        <v>1737</v>
      </c>
      <c r="G2148" s="54" t="s">
        <v>18</v>
      </c>
      <c r="H2148" s="54" t="s">
        <v>50</v>
      </c>
      <c r="I2148" s="149" t="s">
        <v>1737</v>
      </c>
      <c r="J2148" s="149">
        <v>99.18</v>
      </c>
      <c r="K2148" s="52">
        <v>3</v>
      </c>
      <c r="L2148" s="57">
        <v>1</v>
      </c>
      <c r="M2148" s="54"/>
    </row>
    <row r="2149" spans="1:13" ht="16.5">
      <c r="A2149" s="54" t="s">
        <v>51</v>
      </c>
      <c r="B2149" s="55" t="s">
        <v>1525</v>
      </c>
      <c r="C2149" s="52" t="s">
        <v>1738</v>
      </c>
      <c r="D2149" s="52" t="s">
        <v>1739</v>
      </c>
      <c r="E2149" s="52" t="s">
        <v>1740</v>
      </c>
      <c r="F2149" s="149" t="s">
        <v>1737</v>
      </c>
      <c r="G2149" s="54" t="s">
        <v>18</v>
      </c>
      <c r="H2149" s="54" t="s">
        <v>50</v>
      </c>
      <c r="I2149" s="149" t="s">
        <v>1737</v>
      </c>
      <c r="J2149" s="149">
        <v>104.78</v>
      </c>
      <c r="K2149" s="52">
        <v>2</v>
      </c>
      <c r="L2149" s="57">
        <v>1</v>
      </c>
      <c r="M2149" s="54"/>
    </row>
    <row r="2150" spans="1:13" ht="16.5">
      <c r="A2150" s="54" t="s">
        <v>51</v>
      </c>
      <c r="B2150" s="55" t="s">
        <v>1525</v>
      </c>
      <c r="C2150" s="52" t="s">
        <v>1741</v>
      </c>
      <c r="D2150" s="52" t="s">
        <v>1742</v>
      </c>
      <c r="E2150" s="52" t="s">
        <v>1743</v>
      </c>
      <c r="F2150" s="149" t="s">
        <v>1744</v>
      </c>
      <c r="G2150" s="54" t="s">
        <v>18</v>
      </c>
      <c r="H2150" s="54" t="s">
        <v>50</v>
      </c>
      <c r="I2150" s="149" t="s">
        <v>1744</v>
      </c>
      <c r="J2150" s="149">
        <v>170.95</v>
      </c>
      <c r="K2150" s="52">
        <v>3</v>
      </c>
      <c r="L2150" s="57">
        <v>1</v>
      </c>
      <c r="M2150" s="54"/>
    </row>
    <row r="2151" spans="1:13" ht="16.5">
      <c r="A2151" s="54" t="s">
        <v>51</v>
      </c>
      <c r="B2151" s="55" t="s">
        <v>1525</v>
      </c>
      <c r="C2151" s="52" t="s">
        <v>1745</v>
      </c>
      <c r="D2151" s="52" t="s">
        <v>1746</v>
      </c>
      <c r="E2151" s="52" t="s">
        <v>1747</v>
      </c>
      <c r="F2151" s="149" t="s">
        <v>1748</v>
      </c>
      <c r="G2151" s="54" t="s">
        <v>18</v>
      </c>
      <c r="H2151" s="54" t="s">
        <v>50</v>
      </c>
      <c r="I2151" s="149" t="s">
        <v>1748</v>
      </c>
      <c r="J2151" s="149">
        <v>218.32</v>
      </c>
      <c r="K2151" s="52">
        <v>5</v>
      </c>
      <c r="L2151" s="57">
        <v>1</v>
      </c>
      <c r="M2151" s="54"/>
    </row>
    <row r="2152" spans="1:13" ht="16.5">
      <c r="A2152" s="54" t="s">
        <v>51</v>
      </c>
      <c r="B2152" s="55" t="s">
        <v>1525</v>
      </c>
      <c r="C2152" s="52" t="s">
        <v>1749</v>
      </c>
      <c r="D2152" s="52" t="s">
        <v>1750</v>
      </c>
      <c r="E2152" s="52" t="s">
        <v>1751</v>
      </c>
      <c r="F2152" s="149" t="s">
        <v>1752</v>
      </c>
      <c r="G2152" s="54" t="s">
        <v>18</v>
      </c>
      <c r="H2152" s="54" t="s">
        <v>50</v>
      </c>
      <c r="I2152" s="149" t="s">
        <v>1752</v>
      </c>
      <c r="J2152" s="149">
        <v>158.08500000000001</v>
      </c>
      <c r="K2152" s="52">
        <v>10</v>
      </c>
      <c r="L2152" s="57">
        <v>1</v>
      </c>
      <c r="M2152" s="54"/>
    </row>
    <row r="2153" spans="1:13" ht="16.5">
      <c r="A2153" s="54" t="s">
        <v>51</v>
      </c>
      <c r="B2153" s="55" t="s">
        <v>1525</v>
      </c>
      <c r="C2153" s="52" t="s">
        <v>1753</v>
      </c>
      <c r="D2153" s="52" t="s">
        <v>1754</v>
      </c>
      <c r="E2153" s="52" t="s">
        <v>1755</v>
      </c>
      <c r="F2153" s="149" t="s">
        <v>1752</v>
      </c>
      <c r="G2153" s="54" t="s">
        <v>18</v>
      </c>
      <c r="H2153" s="54" t="s">
        <v>50</v>
      </c>
      <c r="I2153" s="149" t="s">
        <v>1752</v>
      </c>
      <c r="J2153" s="149">
        <v>59.61</v>
      </c>
      <c r="K2153" s="52">
        <v>1</v>
      </c>
      <c r="L2153" s="57">
        <v>1</v>
      </c>
      <c r="M2153" s="54"/>
    </row>
    <row r="2154" spans="1:13" ht="16.5">
      <c r="A2154" s="54" t="s">
        <v>51</v>
      </c>
      <c r="B2154" s="55" t="s">
        <v>1525</v>
      </c>
      <c r="C2154" s="52" t="s">
        <v>1756</v>
      </c>
      <c r="D2154" s="52" t="s">
        <v>1757</v>
      </c>
      <c r="E2154" s="52" t="s">
        <v>1758</v>
      </c>
      <c r="F2154" s="149" t="s">
        <v>1759</v>
      </c>
      <c r="G2154" s="54" t="s">
        <v>18</v>
      </c>
      <c r="H2154" s="54" t="s">
        <v>50</v>
      </c>
      <c r="I2154" s="149" t="s">
        <v>1759</v>
      </c>
      <c r="J2154" s="149">
        <v>177.5</v>
      </c>
      <c r="K2154" s="52">
        <v>5</v>
      </c>
      <c r="L2154" s="57">
        <v>1</v>
      </c>
      <c r="M2154" s="54"/>
    </row>
    <row r="2155" spans="1:13" ht="16.5">
      <c r="A2155" s="54" t="s">
        <v>51</v>
      </c>
      <c r="B2155" s="55" t="s">
        <v>1525</v>
      </c>
      <c r="C2155" s="52" t="s">
        <v>1760</v>
      </c>
      <c r="D2155" s="52" t="s">
        <v>1761</v>
      </c>
      <c r="E2155" s="52" t="s">
        <v>1762</v>
      </c>
      <c r="F2155" s="149" t="s">
        <v>1763</v>
      </c>
      <c r="G2155" s="54" t="s">
        <v>18</v>
      </c>
      <c r="H2155" s="54" t="s">
        <v>50</v>
      </c>
      <c r="I2155" s="149" t="s">
        <v>1763</v>
      </c>
      <c r="J2155" s="149">
        <v>119.32</v>
      </c>
      <c r="K2155" s="52">
        <v>3</v>
      </c>
      <c r="L2155" s="57">
        <v>1</v>
      </c>
      <c r="M2155" s="54"/>
    </row>
    <row r="2156" spans="1:13" ht="16.5">
      <c r="A2156" s="54" t="s">
        <v>51</v>
      </c>
      <c r="B2156" s="55" t="s">
        <v>1525</v>
      </c>
      <c r="C2156" s="52" t="s">
        <v>1764</v>
      </c>
      <c r="D2156" s="52" t="s">
        <v>1765</v>
      </c>
      <c r="E2156" s="52" t="s">
        <v>1766</v>
      </c>
      <c r="F2156" s="149" t="s">
        <v>1767</v>
      </c>
      <c r="G2156" s="54" t="s">
        <v>18</v>
      </c>
      <c r="H2156" s="54" t="s">
        <v>50</v>
      </c>
      <c r="I2156" s="149" t="s">
        <v>1767</v>
      </c>
      <c r="J2156" s="149">
        <v>129.5</v>
      </c>
      <c r="K2156" s="52">
        <v>1</v>
      </c>
      <c r="L2156" s="57">
        <v>1</v>
      </c>
      <c r="M2156" s="54"/>
    </row>
    <row r="2157" spans="1:13" ht="16.5">
      <c r="A2157" s="54" t="s">
        <v>51</v>
      </c>
      <c r="B2157" s="55" t="s">
        <v>1525</v>
      </c>
      <c r="C2157" s="52" t="s">
        <v>1768</v>
      </c>
      <c r="D2157" s="52" t="s">
        <v>1769</v>
      </c>
      <c r="E2157" s="52" t="s">
        <v>1770</v>
      </c>
      <c r="F2157" s="149" t="s">
        <v>1771</v>
      </c>
      <c r="G2157" s="54" t="s">
        <v>18</v>
      </c>
      <c r="H2157" s="54" t="s">
        <v>50</v>
      </c>
      <c r="I2157" s="149" t="s">
        <v>1771</v>
      </c>
      <c r="J2157" s="149">
        <v>196.8</v>
      </c>
      <c r="K2157" s="52">
        <v>3</v>
      </c>
      <c r="L2157" s="57">
        <v>1</v>
      </c>
      <c r="M2157" s="54"/>
    </row>
    <row r="2158" spans="1:13" ht="16.5">
      <c r="A2158" s="54" t="s">
        <v>51</v>
      </c>
      <c r="B2158" s="55" t="s">
        <v>1525</v>
      </c>
      <c r="C2158" s="52" t="s">
        <v>1772</v>
      </c>
      <c r="D2158" s="52" t="s">
        <v>1773</v>
      </c>
      <c r="E2158" s="52" t="s">
        <v>1774</v>
      </c>
      <c r="F2158" s="149" t="s">
        <v>1775</v>
      </c>
      <c r="G2158" s="54" t="s">
        <v>18</v>
      </c>
      <c r="H2158" s="54" t="s">
        <v>50</v>
      </c>
      <c r="I2158" s="149" t="s">
        <v>1775</v>
      </c>
      <c r="J2158" s="149">
        <v>146.88</v>
      </c>
      <c r="K2158" s="52">
        <v>3</v>
      </c>
      <c r="L2158" s="57">
        <v>1</v>
      </c>
      <c r="M2158" s="54"/>
    </row>
    <row r="2159" spans="1:13" ht="16.5">
      <c r="A2159" s="54" t="s">
        <v>51</v>
      </c>
      <c r="B2159" s="55" t="s">
        <v>1525</v>
      </c>
      <c r="C2159" s="52" t="s">
        <v>1776</v>
      </c>
      <c r="D2159" s="52" t="s">
        <v>1777</v>
      </c>
      <c r="E2159" s="52" t="s">
        <v>1778</v>
      </c>
      <c r="F2159" s="149" t="s">
        <v>1779</v>
      </c>
      <c r="G2159" s="54" t="s">
        <v>18</v>
      </c>
      <c r="H2159" s="54" t="s">
        <v>50</v>
      </c>
      <c r="I2159" s="149" t="s">
        <v>1779</v>
      </c>
      <c r="J2159" s="149">
        <v>178.73</v>
      </c>
      <c r="K2159" s="52">
        <v>3</v>
      </c>
      <c r="L2159" s="57">
        <v>1</v>
      </c>
      <c r="M2159" s="54"/>
    </row>
    <row r="2160" spans="1:13" ht="16.5">
      <c r="A2160" s="54" t="s">
        <v>51</v>
      </c>
      <c r="B2160" s="55" t="s">
        <v>1525</v>
      </c>
      <c r="C2160" s="52" t="s">
        <v>1780</v>
      </c>
      <c r="D2160" s="52" t="s">
        <v>1781</v>
      </c>
      <c r="E2160" s="52" t="s">
        <v>1782</v>
      </c>
      <c r="F2160" s="149" t="s">
        <v>1783</v>
      </c>
      <c r="G2160" s="54" t="s">
        <v>18</v>
      </c>
      <c r="H2160" s="54" t="s">
        <v>50</v>
      </c>
      <c r="I2160" s="149" t="s">
        <v>1783</v>
      </c>
      <c r="J2160" s="149">
        <v>81.599999999999994</v>
      </c>
      <c r="K2160" s="52">
        <v>4</v>
      </c>
      <c r="L2160" s="57">
        <v>1</v>
      </c>
      <c r="M2160" s="54"/>
    </row>
    <row r="2161" spans="1:13" ht="16.5">
      <c r="A2161" s="54" t="s">
        <v>51</v>
      </c>
      <c r="B2161" s="55" t="s">
        <v>1525</v>
      </c>
      <c r="C2161" s="52" t="s">
        <v>1784</v>
      </c>
      <c r="D2161" s="52" t="s">
        <v>1785</v>
      </c>
      <c r="E2161" s="52" t="s">
        <v>1786</v>
      </c>
      <c r="F2161" s="149" t="s">
        <v>1787</v>
      </c>
      <c r="G2161" s="54" t="s">
        <v>18</v>
      </c>
      <c r="H2161" s="54" t="s">
        <v>50</v>
      </c>
      <c r="I2161" s="149" t="s">
        <v>1787</v>
      </c>
      <c r="J2161" s="149">
        <v>58.77</v>
      </c>
      <c r="K2161" s="52">
        <v>1</v>
      </c>
      <c r="L2161" s="57">
        <v>1</v>
      </c>
      <c r="M2161" s="54"/>
    </row>
    <row r="2162" spans="1:13" ht="16.5">
      <c r="A2162" s="54" t="s">
        <v>51</v>
      </c>
      <c r="B2162" s="55" t="s">
        <v>1525</v>
      </c>
      <c r="C2162" s="52" t="s">
        <v>1788</v>
      </c>
      <c r="D2162" s="52" t="s">
        <v>1789</v>
      </c>
      <c r="E2162" s="52" t="s">
        <v>1790</v>
      </c>
      <c r="F2162" s="149" t="s">
        <v>1791</v>
      </c>
      <c r="G2162" s="54" t="s">
        <v>18</v>
      </c>
      <c r="H2162" s="54" t="s">
        <v>50</v>
      </c>
      <c r="I2162" s="149" t="s">
        <v>1791</v>
      </c>
      <c r="J2162" s="149">
        <v>172.78</v>
      </c>
      <c r="K2162" s="52">
        <v>4</v>
      </c>
      <c r="L2162" s="57">
        <v>1</v>
      </c>
      <c r="M2162" s="54"/>
    </row>
    <row r="2163" spans="1:13" ht="16.5">
      <c r="A2163" s="54" t="s">
        <v>51</v>
      </c>
      <c r="B2163" s="55" t="s">
        <v>1525</v>
      </c>
      <c r="C2163" s="52" t="s">
        <v>1792</v>
      </c>
      <c r="D2163" s="52" t="s">
        <v>1793</v>
      </c>
      <c r="E2163" s="52" t="s">
        <v>1794</v>
      </c>
      <c r="F2163" s="149" t="s">
        <v>1795</v>
      </c>
      <c r="G2163" s="54" t="s">
        <v>18</v>
      </c>
      <c r="H2163" s="54" t="s">
        <v>50</v>
      </c>
      <c r="I2163" s="149" t="s">
        <v>1795</v>
      </c>
      <c r="J2163" s="149">
        <v>162.36000000000001</v>
      </c>
      <c r="K2163" s="52">
        <v>2</v>
      </c>
      <c r="L2163" s="57">
        <v>1</v>
      </c>
      <c r="M2163" s="54"/>
    </row>
    <row r="2164" spans="1:13" ht="16.5">
      <c r="A2164" s="54" t="s">
        <v>51</v>
      </c>
      <c r="B2164" s="55" t="s">
        <v>1525</v>
      </c>
      <c r="C2164" s="52" t="s">
        <v>1796</v>
      </c>
      <c r="D2164" s="52" t="s">
        <v>1797</v>
      </c>
      <c r="E2164" s="52" t="s">
        <v>1798</v>
      </c>
      <c r="F2164" s="149" t="s">
        <v>1799</v>
      </c>
      <c r="G2164" s="54" t="s">
        <v>18</v>
      </c>
      <c r="H2164" s="54" t="s">
        <v>50</v>
      </c>
      <c r="I2164" s="149" t="s">
        <v>1799</v>
      </c>
      <c r="J2164" s="149">
        <v>87.5</v>
      </c>
      <c r="K2164" s="52">
        <v>1</v>
      </c>
      <c r="L2164" s="57">
        <v>1</v>
      </c>
      <c r="M2164" s="54"/>
    </row>
    <row r="2165" spans="1:13" ht="16.5">
      <c r="A2165" s="54" t="s">
        <v>51</v>
      </c>
      <c r="B2165" s="55" t="s">
        <v>1525</v>
      </c>
      <c r="C2165" s="52" t="s">
        <v>1800</v>
      </c>
      <c r="D2165" s="52" t="s">
        <v>1801</v>
      </c>
      <c r="E2165" s="52" t="s">
        <v>1802</v>
      </c>
      <c r="F2165" s="149" t="s">
        <v>1799</v>
      </c>
      <c r="G2165" s="54" t="s">
        <v>18</v>
      </c>
      <c r="H2165" s="54" t="s">
        <v>50</v>
      </c>
      <c r="I2165" s="149" t="s">
        <v>1799</v>
      </c>
      <c r="J2165" s="149">
        <v>229.85</v>
      </c>
      <c r="K2165" s="52">
        <v>4</v>
      </c>
      <c r="L2165" s="57">
        <v>1</v>
      </c>
      <c r="M2165" s="54"/>
    </row>
    <row r="2166" spans="1:13" ht="16.5">
      <c r="A2166" s="54" t="s">
        <v>51</v>
      </c>
      <c r="B2166" s="55" t="s">
        <v>1525</v>
      </c>
      <c r="C2166" s="52" t="s">
        <v>1803</v>
      </c>
      <c r="D2166" s="52" t="s">
        <v>1804</v>
      </c>
      <c r="E2166" s="52" t="s">
        <v>1805</v>
      </c>
      <c r="F2166" s="149" t="s">
        <v>1806</v>
      </c>
      <c r="G2166" s="54" t="s">
        <v>18</v>
      </c>
      <c r="H2166" s="54" t="s">
        <v>50</v>
      </c>
      <c r="I2166" s="149" t="s">
        <v>1806</v>
      </c>
      <c r="J2166" s="149">
        <v>197.56</v>
      </c>
      <c r="K2166" s="52">
        <v>4</v>
      </c>
      <c r="L2166" s="57">
        <v>1</v>
      </c>
      <c r="M2166" s="54"/>
    </row>
    <row r="2167" spans="1:13" ht="16.5">
      <c r="A2167" s="54" t="s">
        <v>51</v>
      </c>
      <c r="B2167" s="55" t="s">
        <v>1525</v>
      </c>
      <c r="C2167" s="52" t="s">
        <v>1807</v>
      </c>
      <c r="D2167" s="52" t="s">
        <v>1808</v>
      </c>
      <c r="E2167" s="52" t="s">
        <v>1809</v>
      </c>
      <c r="F2167" s="149" t="s">
        <v>1810</v>
      </c>
      <c r="G2167" s="54" t="s">
        <v>18</v>
      </c>
      <c r="H2167" s="54" t="s">
        <v>50</v>
      </c>
      <c r="I2167" s="149" t="s">
        <v>1810</v>
      </c>
      <c r="J2167" s="149">
        <v>75.75</v>
      </c>
      <c r="K2167" s="52">
        <v>1</v>
      </c>
      <c r="L2167" s="57">
        <v>1</v>
      </c>
      <c r="M2167" s="54"/>
    </row>
    <row r="2168" spans="1:13" ht="16.5">
      <c r="A2168" s="54" t="s">
        <v>51</v>
      </c>
      <c r="B2168" s="55" t="s">
        <v>1525</v>
      </c>
      <c r="C2168" s="52" t="s">
        <v>1811</v>
      </c>
      <c r="D2168" s="52" t="s">
        <v>1812</v>
      </c>
      <c r="E2168" s="52" t="s">
        <v>1813</v>
      </c>
      <c r="F2168" s="149" t="s">
        <v>1814</v>
      </c>
      <c r="G2168" s="54" t="s">
        <v>18</v>
      </c>
      <c r="H2168" s="54" t="s">
        <v>50</v>
      </c>
      <c r="I2168" s="149" t="s">
        <v>1814</v>
      </c>
      <c r="J2168" s="149">
        <v>188.8</v>
      </c>
      <c r="K2168" s="52">
        <v>7</v>
      </c>
      <c r="L2168" s="57">
        <v>1</v>
      </c>
      <c r="M2168" s="54"/>
    </row>
    <row r="2169" spans="1:13" ht="16.5">
      <c r="A2169" s="54" t="s">
        <v>51</v>
      </c>
      <c r="B2169" s="55" t="s">
        <v>1525</v>
      </c>
      <c r="C2169" s="52" t="s">
        <v>1815</v>
      </c>
      <c r="D2169" s="52" t="s">
        <v>1816</v>
      </c>
      <c r="E2169" s="52" t="s">
        <v>1817</v>
      </c>
      <c r="F2169" s="149" t="s">
        <v>1814</v>
      </c>
      <c r="G2169" s="54" t="s">
        <v>18</v>
      </c>
      <c r="H2169" s="54" t="s">
        <v>50</v>
      </c>
      <c r="I2169" s="149" t="s">
        <v>1814</v>
      </c>
      <c r="J2169" s="149">
        <v>124</v>
      </c>
      <c r="K2169" s="52">
        <v>4</v>
      </c>
      <c r="L2169" s="57">
        <v>1</v>
      </c>
      <c r="M2169" s="54"/>
    </row>
    <row r="2170" spans="1:13" ht="16.5">
      <c r="A2170" s="54" t="s">
        <v>51</v>
      </c>
      <c r="B2170" s="55" t="s">
        <v>1525</v>
      </c>
      <c r="C2170" s="52" t="s">
        <v>1818</v>
      </c>
      <c r="D2170" s="52" t="s">
        <v>1819</v>
      </c>
      <c r="E2170" s="52" t="s">
        <v>1817</v>
      </c>
      <c r="F2170" s="149" t="s">
        <v>1814</v>
      </c>
      <c r="G2170" s="54" t="s">
        <v>18</v>
      </c>
      <c r="H2170" s="54" t="s">
        <v>50</v>
      </c>
      <c r="I2170" s="149" t="s">
        <v>1814</v>
      </c>
      <c r="J2170" s="149">
        <v>198.4</v>
      </c>
      <c r="K2170" s="52">
        <v>7</v>
      </c>
      <c r="L2170" s="57">
        <v>1</v>
      </c>
      <c r="M2170" s="54"/>
    </row>
    <row r="2171" spans="1:13" ht="16.5">
      <c r="A2171" s="54" t="s">
        <v>51</v>
      </c>
      <c r="B2171" s="55" t="s">
        <v>1525</v>
      </c>
      <c r="C2171" s="52" t="s">
        <v>1820</v>
      </c>
      <c r="D2171" s="52" t="s">
        <v>1821</v>
      </c>
      <c r="E2171" s="52" t="s">
        <v>1822</v>
      </c>
      <c r="F2171" s="149" t="s">
        <v>1823</v>
      </c>
      <c r="G2171" s="54" t="s">
        <v>18</v>
      </c>
      <c r="H2171" s="54" t="s">
        <v>50</v>
      </c>
      <c r="I2171" s="149" t="s">
        <v>1823</v>
      </c>
      <c r="J2171" s="149">
        <v>17.850000000000001</v>
      </c>
      <c r="K2171" s="52">
        <v>1</v>
      </c>
      <c r="L2171" s="57">
        <v>1</v>
      </c>
      <c r="M2171" s="54"/>
    </row>
    <row r="2172" spans="1:13" ht="16.5">
      <c r="A2172" s="54" t="s">
        <v>51</v>
      </c>
      <c r="B2172" s="55" t="s">
        <v>1525</v>
      </c>
      <c r="C2172" s="52" t="s">
        <v>1824</v>
      </c>
      <c r="D2172" s="52" t="s">
        <v>1825</v>
      </c>
      <c r="E2172" s="52" t="s">
        <v>1826</v>
      </c>
      <c r="F2172" s="149" t="s">
        <v>1827</v>
      </c>
      <c r="G2172" s="54" t="s">
        <v>18</v>
      </c>
      <c r="H2172" s="54" t="s">
        <v>50</v>
      </c>
      <c r="I2172" s="149" t="s">
        <v>1827</v>
      </c>
      <c r="J2172" s="149">
        <v>191.38</v>
      </c>
      <c r="K2172" s="52">
        <v>5</v>
      </c>
      <c r="L2172" s="57">
        <v>1</v>
      </c>
      <c r="M2172" s="54"/>
    </row>
    <row r="2173" spans="1:13" ht="16.5">
      <c r="A2173" s="54" t="s">
        <v>51</v>
      </c>
      <c r="B2173" s="55" t="s">
        <v>1525</v>
      </c>
      <c r="C2173" s="52" t="s">
        <v>1828</v>
      </c>
      <c r="D2173" s="52" t="s">
        <v>1829</v>
      </c>
      <c r="E2173" s="52" t="s">
        <v>1830</v>
      </c>
      <c r="F2173" s="149" t="s">
        <v>1831</v>
      </c>
      <c r="G2173" s="54" t="s">
        <v>18</v>
      </c>
      <c r="H2173" s="54" t="s">
        <v>50</v>
      </c>
      <c r="I2173" s="149" t="s">
        <v>1831</v>
      </c>
      <c r="J2173" s="149">
        <v>111.8</v>
      </c>
      <c r="K2173" s="52">
        <v>1</v>
      </c>
      <c r="L2173" s="57">
        <v>1</v>
      </c>
      <c r="M2173" s="54"/>
    </row>
    <row r="2174" spans="1:13" ht="16.5">
      <c r="A2174" s="54" t="s">
        <v>51</v>
      </c>
      <c r="B2174" s="55" t="s">
        <v>1525</v>
      </c>
      <c r="C2174" s="52" t="s">
        <v>1832</v>
      </c>
      <c r="D2174" s="52" t="s">
        <v>1833</v>
      </c>
      <c r="E2174" s="52" t="s">
        <v>1834</v>
      </c>
      <c r="F2174" s="149" t="s">
        <v>1835</v>
      </c>
      <c r="G2174" s="54" t="s">
        <v>18</v>
      </c>
      <c r="H2174" s="54" t="s">
        <v>50</v>
      </c>
      <c r="I2174" s="149" t="s">
        <v>1835</v>
      </c>
      <c r="J2174" s="149">
        <v>98.33</v>
      </c>
      <c r="K2174" s="52">
        <v>2</v>
      </c>
      <c r="L2174" s="57">
        <v>1</v>
      </c>
      <c r="M2174" s="54"/>
    </row>
    <row r="2175" spans="1:13" ht="16.5">
      <c r="A2175" s="54" t="s">
        <v>51</v>
      </c>
      <c r="B2175" s="55" t="s">
        <v>1525</v>
      </c>
      <c r="C2175" s="52" t="s">
        <v>1836</v>
      </c>
      <c r="D2175" s="52" t="s">
        <v>1837</v>
      </c>
      <c r="E2175" s="52" t="s">
        <v>1838</v>
      </c>
      <c r="F2175" s="149" t="s">
        <v>1839</v>
      </c>
      <c r="G2175" s="54" t="s">
        <v>18</v>
      </c>
      <c r="H2175" s="54" t="s">
        <v>50</v>
      </c>
      <c r="I2175" s="149" t="s">
        <v>1839</v>
      </c>
      <c r="J2175" s="149">
        <v>62.5</v>
      </c>
      <c r="K2175" s="52">
        <v>1</v>
      </c>
      <c r="L2175" s="57">
        <v>1</v>
      </c>
      <c r="M2175" s="54"/>
    </row>
    <row r="2176" spans="1:13" ht="16.5">
      <c r="A2176" s="54" t="s">
        <v>51</v>
      </c>
      <c r="B2176" s="55" t="s">
        <v>1525</v>
      </c>
      <c r="C2176" s="52" t="s">
        <v>1840</v>
      </c>
      <c r="D2176" s="52" t="s">
        <v>1841</v>
      </c>
      <c r="E2176" s="52" t="s">
        <v>1842</v>
      </c>
      <c r="F2176" s="149" t="s">
        <v>1843</v>
      </c>
      <c r="G2176" s="54" t="s">
        <v>18</v>
      </c>
      <c r="H2176" s="54" t="s">
        <v>50</v>
      </c>
      <c r="I2176" s="149" t="s">
        <v>1843</v>
      </c>
      <c r="J2176" s="149">
        <v>214.26</v>
      </c>
      <c r="K2176" s="52">
        <v>10</v>
      </c>
      <c r="L2176" s="57">
        <v>1</v>
      </c>
      <c r="M2176" s="54"/>
    </row>
    <row r="2177" spans="1:13" ht="16.5">
      <c r="A2177" s="54" t="s">
        <v>51</v>
      </c>
      <c r="B2177" s="55" t="s">
        <v>1525</v>
      </c>
      <c r="C2177" s="52" t="s">
        <v>1844</v>
      </c>
      <c r="D2177" s="52" t="s">
        <v>1845</v>
      </c>
      <c r="E2177" s="52" t="s">
        <v>1846</v>
      </c>
      <c r="F2177" s="149" t="s">
        <v>1847</v>
      </c>
      <c r="G2177" s="54" t="s">
        <v>18</v>
      </c>
      <c r="H2177" s="54" t="s">
        <v>50</v>
      </c>
      <c r="I2177" s="149" t="s">
        <v>1847</v>
      </c>
      <c r="J2177" s="149">
        <v>199.81</v>
      </c>
      <c r="K2177" s="52">
        <v>3</v>
      </c>
      <c r="L2177" s="57">
        <v>1</v>
      </c>
      <c r="M2177" s="54"/>
    </row>
    <row r="2178" spans="1:13" ht="16.5">
      <c r="A2178" s="54" t="s">
        <v>51</v>
      </c>
      <c r="B2178" s="55" t="s">
        <v>1525</v>
      </c>
      <c r="C2178" s="52" t="s">
        <v>1848</v>
      </c>
      <c r="D2178" s="52" t="s">
        <v>1849</v>
      </c>
      <c r="E2178" s="52" t="s">
        <v>1850</v>
      </c>
      <c r="F2178" s="149" t="s">
        <v>1851</v>
      </c>
      <c r="G2178" s="54" t="s">
        <v>18</v>
      </c>
      <c r="H2178" s="54" t="s">
        <v>50</v>
      </c>
      <c r="I2178" s="149" t="s">
        <v>1851</v>
      </c>
      <c r="J2178" s="149">
        <v>199.83</v>
      </c>
      <c r="K2178" s="52">
        <v>4</v>
      </c>
      <c r="L2178" s="57">
        <v>1</v>
      </c>
      <c r="M2178" s="54"/>
    </row>
    <row r="2179" spans="1:13" ht="16.5">
      <c r="A2179" s="54" t="s">
        <v>51</v>
      </c>
      <c r="B2179" s="55" t="s">
        <v>1525</v>
      </c>
      <c r="C2179" s="52" t="s">
        <v>1852</v>
      </c>
      <c r="D2179" s="52" t="s">
        <v>1853</v>
      </c>
      <c r="E2179" s="52" t="s">
        <v>1854</v>
      </c>
      <c r="F2179" s="149" t="s">
        <v>1851</v>
      </c>
      <c r="G2179" s="54" t="s">
        <v>18</v>
      </c>
      <c r="H2179" s="54" t="s">
        <v>50</v>
      </c>
      <c r="I2179" s="149" t="s">
        <v>1851</v>
      </c>
      <c r="J2179" s="149">
        <v>172.66</v>
      </c>
      <c r="K2179" s="52">
        <v>3</v>
      </c>
      <c r="L2179" s="57">
        <v>1</v>
      </c>
      <c r="M2179" s="54"/>
    </row>
    <row r="2180" spans="1:13" ht="16.5">
      <c r="A2180" s="54" t="s">
        <v>51</v>
      </c>
      <c r="B2180" s="55" t="s">
        <v>1525</v>
      </c>
      <c r="C2180" s="52" t="s">
        <v>1855</v>
      </c>
      <c r="D2180" s="52" t="s">
        <v>1856</v>
      </c>
      <c r="E2180" s="52" t="s">
        <v>1857</v>
      </c>
      <c r="F2180" s="149" t="s">
        <v>1858</v>
      </c>
      <c r="G2180" s="54" t="s">
        <v>18</v>
      </c>
      <c r="H2180" s="54" t="s">
        <v>50</v>
      </c>
      <c r="I2180" s="149" t="s">
        <v>1858</v>
      </c>
      <c r="J2180" s="149">
        <v>93.93</v>
      </c>
      <c r="K2180" s="52">
        <v>2</v>
      </c>
      <c r="L2180" s="57">
        <v>1</v>
      </c>
      <c r="M2180" s="54"/>
    </row>
    <row r="2181" spans="1:13" ht="16.5">
      <c r="A2181" s="54" t="s">
        <v>51</v>
      </c>
      <c r="B2181" s="55" t="s">
        <v>1525</v>
      </c>
      <c r="C2181" s="52" t="s">
        <v>1859</v>
      </c>
      <c r="D2181" s="52" t="s">
        <v>1860</v>
      </c>
      <c r="E2181" s="52" t="s">
        <v>1861</v>
      </c>
      <c r="F2181" s="149" t="s">
        <v>1862</v>
      </c>
      <c r="G2181" s="54" t="s">
        <v>18</v>
      </c>
      <c r="H2181" s="54" t="s">
        <v>50</v>
      </c>
      <c r="I2181" s="149" t="s">
        <v>1862</v>
      </c>
      <c r="J2181" s="149">
        <v>98.55</v>
      </c>
      <c r="K2181" s="52">
        <v>1</v>
      </c>
      <c r="L2181" s="57">
        <v>1</v>
      </c>
      <c r="M2181" s="54"/>
    </row>
    <row r="2182" spans="1:13" ht="16.5">
      <c r="A2182" s="54" t="s">
        <v>51</v>
      </c>
      <c r="B2182" s="55" t="s">
        <v>1525</v>
      </c>
      <c r="C2182" s="52" t="s">
        <v>1863</v>
      </c>
      <c r="D2182" s="52" t="s">
        <v>1864</v>
      </c>
      <c r="E2182" s="52" t="s">
        <v>1865</v>
      </c>
      <c r="F2182" s="149" t="s">
        <v>1866</v>
      </c>
      <c r="G2182" s="54" t="s">
        <v>18</v>
      </c>
      <c r="H2182" s="54" t="s">
        <v>50</v>
      </c>
      <c r="I2182" s="149" t="s">
        <v>1866</v>
      </c>
      <c r="J2182" s="149">
        <v>59.17</v>
      </c>
      <c r="K2182" s="52">
        <v>2</v>
      </c>
      <c r="L2182" s="57">
        <v>1</v>
      </c>
      <c r="M2182" s="54"/>
    </row>
    <row r="2183" spans="1:13" ht="16.5">
      <c r="A2183" s="54" t="s">
        <v>51</v>
      </c>
      <c r="B2183" s="55" t="s">
        <v>1525</v>
      </c>
      <c r="C2183" s="52" t="s">
        <v>1867</v>
      </c>
      <c r="D2183" s="52" t="s">
        <v>1868</v>
      </c>
      <c r="E2183" s="52" t="s">
        <v>1869</v>
      </c>
      <c r="F2183" s="149" t="s">
        <v>1870</v>
      </c>
      <c r="G2183" s="54" t="s">
        <v>18</v>
      </c>
      <c r="H2183" s="54" t="s">
        <v>50</v>
      </c>
      <c r="I2183" s="149" t="s">
        <v>1870</v>
      </c>
      <c r="J2183" s="149">
        <v>100</v>
      </c>
      <c r="K2183" s="52">
        <v>3</v>
      </c>
      <c r="L2183" s="57">
        <v>1</v>
      </c>
      <c r="M2183" s="54"/>
    </row>
    <row r="2184" spans="1:13" ht="16.5">
      <c r="A2184" s="54" t="s">
        <v>51</v>
      </c>
      <c r="B2184" s="55" t="s">
        <v>1525</v>
      </c>
      <c r="C2184" s="52" t="s">
        <v>1871</v>
      </c>
      <c r="D2184" s="52" t="s">
        <v>1872</v>
      </c>
      <c r="E2184" s="52" t="s">
        <v>1873</v>
      </c>
      <c r="F2184" s="149" t="s">
        <v>1874</v>
      </c>
      <c r="G2184" s="54" t="s">
        <v>18</v>
      </c>
      <c r="H2184" s="54" t="s">
        <v>50</v>
      </c>
      <c r="I2184" s="149" t="s">
        <v>1874</v>
      </c>
      <c r="J2184" s="149">
        <v>144.69</v>
      </c>
      <c r="K2184" s="52">
        <v>1</v>
      </c>
      <c r="L2184" s="57">
        <v>1</v>
      </c>
      <c r="M2184" s="54"/>
    </row>
    <row r="2185" spans="1:13" ht="16.5">
      <c r="A2185" s="54" t="s">
        <v>51</v>
      </c>
      <c r="B2185" s="55" t="s">
        <v>1525</v>
      </c>
      <c r="C2185" s="52" t="s">
        <v>1875</v>
      </c>
      <c r="D2185" s="52" t="s">
        <v>1876</v>
      </c>
      <c r="E2185" s="52" t="s">
        <v>1877</v>
      </c>
      <c r="F2185" s="149" t="s">
        <v>1878</v>
      </c>
      <c r="G2185" s="54" t="s">
        <v>18</v>
      </c>
      <c r="H2185" s="54" t="s">
        <v>50</v>
      </c>
      <c r="I2185" s="149" t="s">
        <v>1878</v>
      </c>
      <c r="J2185" s="149">
        <v>125.94</v>
      </c>
      <c r="K2185" s="52">
        <v>5</v>
      </c>
      <c r="L2185" s="57">
        <v>1</v>
      </c>
      <c r="M2185" s="54"/>
    </row>
    <row r="2186" spans="1:13" ht="16.5">
      <c r="A2186" s="54" t="s">
        <v>51</v>
      </c>
      <c r="B2186" s="55" t="s">
        <v>1525</v>
      </c>
      <c r="C2186" s="52" t="s">
        <v>1879</v>
      </c>
      <c r="D2186" s="52" t="s">
        <v>1880</v>
      </c>
      <c r="E2186" s="52" t="s">
        <v>1881</v>
      </c>
      <c r="F2186" s="149" t="s">
        <v>1882</v>
      </c>
      <c r="G2186" s="54" t="s">
        <v>18</v>
      </c>
      <c r="H2186" s="54" t="s">
        <v>50</v>
      </c>
      <c r="I2186" s="149" t="s">
        <v>1882</v>
      </c>
      <c r="J2186" s="149">
        <v>99.9</v>
      </c>
      <c r="K2186" s="52">
        <v>2</v>
      </c>
      <c r="L2186" s="57">
        <v>1</v>
      </c>
      <c r="M2186" s="54"/>
    </row>
    <row r="2187" spans="1:13" ht="16.5">
      <c r="A2187" s="54" t="s">
        <v>51</v>
      </c>
      <c r="B2187" s="55" t="s">
        <v>1525</v>
      </c>
      <c r="C2187" s="52" t="s">
        <v>1883</v>
      </c>
      <c r="D2187" s="52" t="s">
        <v>1884</v>
      </c>
      <c r="E2187" s="52" t="s">
        <v>1885</v>
      </c>
      <c r="F2187" s="149" t="s">
        <v>1886</v>
      </c>
      <c r="G2187" s="54" t="s">
        <v>18</v>
      </c>
      <c r="H2187" s="54" t="s">
        <v>50</v>
      </c>
      <c r="I2187" s="149" t="s">
        <v>1886</v>
      </c>
      <c r="J2187" s="149">
        <v>199.44</v>
      </c>
      <c r="K2187" s="52">
        <v>3</v>
      </c>
      <c r="L2187" s="57">
        <v>1</v>
      </c>
      <c r="M2187" s="54"/>
    </row>
    <row r="2188" spans="1:13" ht="16.5">
      <c r="A2188" s="54" t="s">
        <v>51</v>
      </c>
      <c r="B2188" s="55" t="s">
        <v>1525</v>
      </c>
      <c r="C2188" s="52" t="s">
        <v>1887</v>
      </c>
      <c r="D2188" s="52" t="s">
        <v>1888</v>
      </c>
      <c r="E2188" s="52" t="s">
        <v>1889</v>
      </c>
      <c r="F2188" s="149" t="s">
        <v>1886</v>
      </c>
      <c r="G2188" s="54" t="s">
        <v>18</v>
      </c>
      <c r="H2188" s="54" t="s">
        <v>50</v>
      </c>
      <c r="I2188" s="149" t="s">
        <v>1886</v>
      </c>
      <c r="J2188" s="149">
        <v>84</v>
      </c>
      <c r="K2188" s="52">
        <v>1</v>
      </c>
      <c r="L2188" s="57">
        <v>1</v>
      </c>
      <c r="M2188" s="54"/>
    </row>
    <row r="2189" spans="1:13" ht="16.5">
      <c r="A2189" s="54" t="s">
        <v>51</v>
      </c>
      <c r="B2189" s="55" t="s">
        <v>1525</v>
      </c>
      <c r="C2189" s="52" t="s">
        <v>1890</v>
      </c>
      <c r="D2189" s="52" t="s">
        <v>1891</v>
      </c>
      <c r="E2189" s="52" t="s">
        <v>1892</v>
      </c>
      <c r="F2189" s="149" t="s">
        <v>1893</v>
      </c>
      <c r="G2189" s="54" t="s">
        <v>18</v>
      </c>
      <c r="H2189" s="54" t="s">
        <v>50</v>
      </c>
      <c r="I2189" s="149" t="s">
        <v>1893</v>
      </c>
      <c r="J2189" s="149">
        <v>168</v>
      </c>
      <c r="K2189" s="52">
        <v>3</v>
      </c>
      <c r="L2189" s="57">
        <v>1</v>
      </c>
      <c r="M2189" s="54"/>
    </row>
    <row r="2190" spans="1:13" ht="16.5">
      <c r="A2190" s="54" t="s">
        <v>51</v>
      </c>
      <c r="B2190" s="55" t="s">
        <v>1525</v>
      </c>
      <c r="C2190" s="52" t="s">
        <v>1894</v>
      </c>
      <c r="D2190" s="52" t="s">
        <v>1895</v>
      </c>
      <c r="E2190" s="52" t="s">
        <v>1896</v>
      </c>
      <c r="F2190" s="149" t="s">
        <v>1897</v>
      </c>
      <c r="G2190" s="54" t="s">
        <v>18</v>
      </c>
      <c r="H2190" s="54" t="s">
        <v>50</v>
      </c>
      <c r="I2190" s="149" t="s">
        <v>1897</v>
      </c>
      <c r="J2190" s="149">
        <v>93.93</v>
      </c>
      <c r="K2190" s="52">
        <v>2</v>
      </c>
      <c r="L2190" s="57">
        <v>1</v>
      </c>
      <c r="M2190" s="54"/>
    </row>
    <row r="2191" spans="1:13" ht="16.5">
      <c r="A2191" s="54" t="s">
        <v>51</v>
      </c>
      <c r="B2191" s="55" t="s">
        <v>1525</v>
      </c>
      <c r="C2191" s="52" t="s">
        <v>1898</v>
      </c>
      <c r="D2191" s="52" t="s">
        <v>1899</v>
      </c>
      <c r="E2191" s="52" t="s">
        <v>1900</v>
      </c>
      <c r="F2191" s="149" t="s">
        <v>1901</v>
      </c>
      <c r="G2191" s="54" t="s">
        <v>18</v>
      </c>
      <c r="H2191" s="54" t="s">
        <v>50</v>
      </c>
      <c r="I2191" s="149" t="s">
        <v>1901</v>
      </c>
      <c r="J2191" s="149">
        <v>199.52</v>
      </c>
      <c r="K2191" s="52">
        <v>3</v>
      </c>
      <c r="L2191" s="57">
        <v>1</v>
      </c>
      <c r="M2191" s="54"/>
    </row>
    <row r="2192" spans="1:13" ht="16.5">
      <c r="A2192" s="54" t="s">
        <v>51</v>
      </c>
      <c r="B2192" s="55" t="s">
        <v>1525</v>
      </c>
      <c r="C2192" s="52" t="s">
        <v>1902</v>
      </c>
      <c r="D2192" s="52" t="s">
        <v>1903</v>
      </c>
      <c r="E2192" s="52" t="s">
        <v>1904</v>
      </c>
      <c r="F2192" s="149" t="s">
        <v>1905</v>
      </c>
      <c r="G2192" s="54" t="s">
        <v>18</v>
      </c>
      <c r="H2192" s="54" t="s">
        <v>50</v>
      </c>
      <c r="I2192" s="149" t="s">
        <v>1905</v>
      </c>
      <c r="J2192" s="149">
        <v>198.56</v>
      </c>
      <c r="K2192" s="52">
        <v>3</v>
      </c>
      <c r="L2192" s="57">
        <v>1</v>
      </c>
      <c r="M2192" s="54"/>
    </row>
    <row r="2193" spans="1:13" ht="16.5">
      <c r="A2193" s="54" t="s">
        <v>51</v>
      </c>
      <c r="B2193" s="55" t="s">
        <v>1525</v>
      </c>
      <c r="C2193" s="52" t="s">
        <v>1906</v>
      </c>
      <c r="D2193" s="52" t="s">
        <v>1907</v>
      </c>
      <c r="E2193" s="52" t="s">
        <v>1908</v>
      </c>
      <c r="F2193" s="149" t="s">
        <v>1909</v>
      </c>
      <c r="G2193" s="54" t="s">
        <v>18</v>
      </c>
      <c r="H2193" s="54" t="s">
        <v>50</v>
      </c>
      <c r="I2193" s="149" t="s">
        <v>1909</v>
      </c>
      <c r="J2193" s="149">
        <v>99.13</v>
      </c>
      <c r="K2193" s="52">
        <v>2</v>
      </c>
      <c r="L2193" s="57">
        <v>1</v>
      </c>
      <c r="M2193" s="54"/>
    </row>
    <row r="2194" spans="1:13" ht="16.5">
      <c r="A2194" s="54" t="s">
        <v>51</v>
      </c>
      <c r="B2194" s="55" t="s">
        <v>1525</v>
      </c>
      <c r="C2194" s="52" t="s">
        <v>1910</v>
      </c>
      <c r="D2194" s="52" t="s">
        <v>1911</v>
      </c>
      <c r="E2194" s="52" t="s">
        <v>1912</v>
      </c>
      <c r="F2194" s="149" t="s">
        <v>1913</v>
      </c>
      <c r="G2194" s="54" t="s">
        <v>18</v>
      </c>
      <c r="H2194" s="54" t="s">
        <v>50</v>
      </c>
      <c r="I2194" s="149" t="s">
        <v>1913</v>
      </c>
      <c r="J2194" s="149">
        <v>189</v>
      </c>
      <c r="K2194" s="52">
        <v>3</v>
      </c>
      <c r="L2194" s="57">
        <v>1</v>
      </c>
      <c r="M2194" s="54"/>
    </row>
    <row r="2195" spans="1:13" ht="16.5">
      <c r="A2195" s="54" t="s">
        <v>51</v>
      </c>
      <c r="B2195" s="55" t="s">
        <v>1525</v>
      </c>
      <c r="C2195" s="52" t="s">
        <v>1914</v>
      </c>
      <c r="D2195" s="52" t="s">
        <v>1915</v>
      </c>
      <c r="E2195" s="52" t="s">
        <v>1916</v>
      </c>
      <c r="F2195" s="149" t="s">
        <v>1917</v>
      </c>
      <c r="G2195" s="54" t="s">
        <v>18</v>
      </c>
      <c r="H2195" s="54" t="s">
        <v>50</v>
      </c>
      <c r="I2195" s="149" t="s">
        <v>1917</v>
      </c>
      <c r="J2195" s="149">
        <v>894</v>
      </c>
      <c r="K2195" s="52">
        <v>4</v>
      </c>
      <c r="L2195" s="57">
        <v>1</v>
      </c>
      <c r="M2195" s="54"/>
    </row>
    <row r="2196" spans="1:13" ht="16.5">
      <c r="A2196" s="54" t="s">
        <v>51</v>
      </c>
      <c r="B2196" s="55" t="s">
        <v>1525</v>
      </c>
      <c r="C2196" s="52" t="s">
        <v>1918</v>
      </c>
      <c r="D2196" s="52" t="s">
        <v>1919</v>
      </c>
      <c r="E2196" s="52" t="s">
        <v>1920</v>
      </c>
      <c r="F2196" s="149" t="s">
        <v>1921</v>
      </c>
      <c r="G2196" s="54" t="s">
        <v>18</v>
      </c>
      <c r="H2196" s="54" t="s">
        <v>50</v>
      </c>
      <c r="I2196" s="149" t="s">
        <v>1921</v>
      </c>
      <c r="J2196" s="149">
        <v>126.92</v>
      </c>
      <c r="K2196" s="52">
        <v>3</v>
      </c>
      <c r="L2196" s="57">
        <v>1</v>
      </c>
      <c r="M2196" s="54"/>
    </row>
    <row r="2197" spans="1:13" ht="16.5">
      <c r="A2197" s="54" t="s">
        <v>51</v>
      </c>
      <c r="B2197" s="55" t="s">
        <v>1525</v>
      </c>
      <c r="C2197" s="52" t="s">
        <v>1922</v>
      </c>
      <c r="D2197" s="52" t="s">
        <v>1923</v>
      </c>
      <c r="E2197" s="52" t="s">
        <v>1924</v>
      </c>
      <c r="F2197" s="149" t="s">
        <v>1925</v>
      </c>
      <c r="G2197" s="54" t="s">
        <v>18</v>
      </c>
      <c r="H2197" s="54" t="s">
        <v>50</v>
      </c>
      <c r="I2197" s="149" t="s">
        <v>1925</v>
      </c>
      <c r="J2197" s="149">
        <v>195.96</v>
      </c>
      <c r="K2197" s="52">
        <v>3</v>
      </c>
      <c r="L2197" s="57">
        <v>1</v>
      </c>
      <c r="M2197" s="54"/>
    </row>
    <row r="2198" spans="1:13" ht="16.5">
      <c r="A2198" s="54" t="s">
        <v>51</v>
      </c>
      <c r="B2198" s="55" t="s">
        <v>1525</v>
      </c>
      <c r="C2198" s="52" t="s">
        <v>1926</v>
      </c>
      <c r="D2198" s="52" t="s">
        <v>1927</v>
      </c>
      <c r="E2198" s="52" t="s">
        <v>1928</v>
      </c>
      <c r="F2198" s="149" t="s">
        <v>1925</v>
      </c>
      <c r="G2198" s="54" t="s">
        <v>18</v>
      </c>
      <c r="H2198" s="54" t="s">
        <v>50</v>
      </c>
      <c r="I2198" s="149" t="s">
        <v>1925</v>
      </c>
      <c r="J2198" s="149">
        <v>218.32</v>
      </c>
      <c r="K2198" s="52">
        <v>9</v>
      </c>
      <c r="L2198" s="57">
        <v>1</v>
      </c>
      <c r="M2198" s="54"/>
    </row>
    <row r="2199" spans="1:13" ht="16.5">
      <c r="A2199" s="54" t="s">
        <v>51</v>
      </c>
      <c r="B2199" s="55" t="s">
        <v>1525</v>
      </c>
      <c r="C2199" s="52" t="s">
        <v>1929</v>
      </c>
      <c r="D2199" s="52" t="s">
        <v>1930</v>
      </c>
      <c r="E2199" s="52" t="s">
        <v>1770</v>
      </c>
      <c r="F2199" s="149" t="s">
        <v>1925</v>
      </c>
      <c r="G2199" s="54" t="s">
        <v>18</v>
      </c>
      <c r="H2199" s="54" t="s">
        <v>50</v>
      </c>
      <c r="I2199" s="149" t="s">
        <v>1925</v>
      </c>
      <c r="J2199" s="149">
        <v>150</v>
      </c>
      <c r="K2199" s="52">
        <v>2</v>
      </c>
      <c r="L2199" s="57">
        <v>1</v>
      </c>
      <c r="M2199" s="54"/>
    </row>
    <row r="2200" spans="1:13" ht="16.5">
      <c r="A2200" s="54" t="s">
        <v>51</v>
      </c>
      <c r="B2200" s="55" t="s">
        <v>1525</v>
      </c>
      <c r="C2200" s="52" t="s">
        <v>1931</v>
      </c>
      <c r="D2200" s="52" t="s">
        <v>1932</v>
      </c>
      <c r="E2200" s="52" t="s">
        <v>1933</v>
      </c>
      <c r="F2200" s="149" t="s">
        <v>1934</v>
      </c>
      <c r="G2200" s="54" t="s">
        <v>18</v>
      </c>
      <c r="H2200" s="54" t="s">
        <v>50</v>
      </c>
      <c r="I2200" s="149" t="s">
        <v>1934</v>
      </c>
      <c r="J2200" s="149">
        <v>198.37</v>
      </c>
      <c r="K2200" s="52">
        <v>4</v>
      </c>
      <c r="L2200" s="57">
        <v>1</v>
      </c>
      <c r="M2200" s="54"/>
    </row>
    <row r="2201" spans="1:13" ht="16.5">
      <c r="A2201" s="54" t="s">
        <v>51</v>
      </c>
      <c r="B2201" s="55" t="s">
        <v>1525</v>
      </c>
      <c r="C2201" s="52" t="s">
        <v>1935</v>
      </c>
      <c r="D2201" s="52" t="s">
        <v>1936</v>
      </c>
      <c r="E2201" s="52" t="s">
        <v>1937</v>
      </c>
      <c r="F2201" s="149" t="s">
        <v>1938</v>
      </c>
      <c r="G2201" s="54" t="s">
        <v>18</v>
      </c>
      <c r="H2201" s="54" t="s">
        <v>50</v>
      </c>
      <c r="I2201" s="149" t="s">
        <v>1938</v>
      </c>
      <c r="J2201" s="149">
        <v>167.48</v>
      </c>
      <c r="K2201" s="52">
        <v>6</v>
      </c>
      <c r="L2201" s="57">
        <v>1</v>
      </c>
      <c r="M2201" s="54"/>
    </row>
    <row r="2202" spans="1:13" ht="16.5">
      <c r="A2202" s="54" t="s">
        <v>51</v>
      </c>
      <c r="B2202" s="55" t="s">
        <v>1525</v>
      </c>
      <c r="C2202" s="52" t="s">
        <v>1939</v>
      </c>
      <c r="D2202" s="52" t="s">
        <v>1940</v>
      </c>
      <c r="E2202" s="52" t="s">
        <v>1941</v>
      </c>
      <c r="F2202" s="149" t="s">
        <v>1942</v>
      </c>
      <c r="G2202" s="54" t="s">
        <v>18</v>
      </c>
      <c r="H2202" s="54" t="s">
        <v>50</v>
      </c>
      <c r="I2202" s="149" t="s">
        <v>1942</v>
      </c>
      <c r="J2202" s="149">
        <v>40.950000000000003</v>
      </c>
      <c r="K2202" s="52">
        <v>1</v>
      </c>
      <c r="L2202" s="57">
        <v>1</v>
      </c>
      <c r="M2202" s="54"/>
    </row>
    <row r="2203" spans="1:13" ht="16.5">
      <c r="A2203" s="54" t="s">
        <v>51</v>
      </c>
      <c r="B2203" s="55" t="s">
        <v>1525</v>
      </c>
      <c r="C2203" s="52" t="s">
        <v>1943</v>
      </c>
      <c r="D2203" s="52" t="s">
        <v>1944</v>
      </c>
      <c r="E2203" s="52" t="s">
        <v>1945</v>
      </c>
      <c r="F2203" s="149" t="s">
        <v>1942</v>
      </c>
      <c r="G2203" s="54" t="s">
        <v>18</v>
      </c>
      <c r="H2203" s="54" t="s">
        <v>50</v>
      </c>
      <c r="I2203" s="149" t="s">
        <v>1942</v>
      </c>
      <c r="J2203" s="149">
        <v>147.81</v>
      </c>
      <c r="K2203" s="52">
        <v>2</v>
      </c>
      <c r="L2203" s="57">
        <v>1</v>
      </c>
      <c r="M2203" s="54"/>
    </row>
    <row r="2204" spans="1:13" ht="16.5">
      <c r="A2204" s="54" t="s">
        <v>51</v>
      </c>
      <c r="B2204" s="55" t="s">
        <v>1525</v>
      </c>
      <c r="C2204" s="52" t="s">
        <v>1946</v>
      </c>
      <c r="D2204" s="52" t="s">
        <v>1947</v>
      </c>
      <c r="E2204" s="52" t="s">
        <v>1948</v>
      </c>
      <c r="F2204" s="149" t="s">
        <v>1949</v>
      </c>
      <c r="G2204" s="54" t="s">
        <v>18</v>
      </c>
      <c r="H2204" s="54" t="s">
        <v>50</v>
      </c>
      <c r="I2204" s="149" t="s">
        <v>1949</v>
      </c>
      <c r="J2204" s="149">
        <v>225.99</v>
      </c>
      <c r="K2204" s="52">
        <v>7</v>
      </c>
      <c r="L2204" s="57">
        <v>1</v>
      </c>
      <c r="M2204" s="54"/>
    </row>
    <row r="2205" spans="1:13" ht="16.5">
      <c r="A2205" s="54" t="s">
        <v>51</v>
      </c>
      <c r="B2205" s="55" t="s">
        <v>1525</v>
      </c>
      <c r="C2205" s="52" t="s">
        <v>1950</v>
      </c>
      <c r="D2205" s="52" t="s">
        <v>1951</v>
      </c>
      <c r="E2205" s="52" t="s">
        <v>1952</v>
      </c>
      <c r="F2205" s="149" t="s">
        <v>1953</v>
      </c>
      <c r="G2205" s="54" t="s">
        <v>18</v>
      </c>
      <c r="H2205" s="54" t="s">
        <v>50</v>
      </c>
      <c r="I2205" s="149" t="s">
        <v>1953</v>
      </c>
      <c r="J2205" s="149">
        <v>99.8</v>
      </c>
      <c r="K2205" s="52">
        <v>2</v>
      </c>
      <c r="L2205" s="57">
        <v>1</v>
      </c>
      <c r="M2205" s="54"/>
    </row>
    <row r="2206" spans="1:13" ht="16.5">
      <c r="A2206" s="54" t="s">
        <v>51</v>
      </c>
      <c r="B2206" s="55" t="s">
        <v>1525</v>
      </c>
      <c r="C2206" s="52" t="s">
        <v>1954</v>
      </c>
      <c r="D2206" s="52" t="s">
        <v>1955</v>
      </c>
      <c r="E2206" s="52" t="s">
        <v>1956</v>
      </c>
      <c r="F2206" s="149" t="s">
        <v>1957</v>
      </c>
      <c r="G2206" s="54" t="s">
        <v>18</v>
      </c>
      <c r="H2206" s="54" t="s">
        <v>50</v>
      </c>
      <c r="I2206" s="149" t="s">
        <v>1957</v>
      </c>
      <c r="J2206" s="149">
        <v>61.75</v>
      </c>
      <c r="K2206" s="52">
        <v>2</v>
      </c>
      <c r="L2206" s="57">
        <v>1</v>
      </c>
      <c r="M2206" s="54"/>
    </row>
    <row r="2207" spans="1:13" ht="16.5">
      <c r="A2207" s="54" t="s">
        <v>51</v>
      </c>
      <c r="B2207" s="55" t="s">
        <v>1525</v>
      </c>
      <c r="C2207" s="52" t="s">
        <v>1958</v>
      </c>
      <c r="D2207" s="52" t="s">
        <v>1959</v>
      </c>
      <c r="E2207" s="52" t="s">
        <v>1960</v>
      </c>
      <c r="F2207" s="149" t="s">
        <v>1961</v>
      </c>
      <c r="G2207" s="54" t="s">
        <v>18</v>
      </c>
      <c r="H2207" s="54" t="s">
        <v>50</v>
      </c>
      <c r="I2207" s="149" t="s">
        <v>1961</v>
      </c>
      <c r="J2207" s="149">
        <v>75.06</v>
      </c>
      <c r="K2207" s="52">
        <v>3</v>
      </c>
      <c r="L2207" s="57">
        <v>1</v>
      </c>
      <c r="M2207" s="54"/>
    </row>
    <row r="2208" spans="1:13" ht="16.5">
      <c r="A2208" s="54" t="s">
        <v>51</v>
      </c>
      <c r="B2208" s="55" t="s">
        <v>1525</v>
      </c>
      <c r="C2208" s="146" t="s">
        <v>1962</v>
      </c>
      <c r="D2208" s="52" t="s">
        <v>1963</v>
      </c>
      <c r="E2208" s="52" t="s">
        <v>1964</v>
      </c>
      <c r="F2208" s="149" t="s">
        <v>1965</v>
      </c>
      <c r="G2208" s="54" t="s">
        <v>18</v>
      </c>
      <c r="H2208" s="54" t="s">
        <v>50</v>
      </c>
      <c r="I2208" s="149" t="s">
        <v>1965</v>
      </c>
      <c r="J2208" s="149">
        <v>186.6</v>
      </c>
      <c r="K2208" s="52">
        <v>1</v>
      </c>
      <c r="L2208" s="57">
        <v>1</v>
      </c>
      <c r="M2208" s="54"/>
    </row>
    <row r="2209" spans="1:13" ht="16.5">
      <c r="A2209" s="54" t="s">
        <v>51</v>
      </c>
      <c r="B2209" s="55" t="s">
        <v>1525</v>
      </c>
      <c r="C2209" s="52" t="s">
        <v>1966</v>
      </c>
      <c r="D2209" s="52" t="s">
        <v>1967</v>
      </c>
      <c r="E2209" s="52" t="s">
        <v>1968</v>
      </c>
      <c r="F2209" s="149" t="s">
        <v>1969</v>
      </c>
      <c r="G2209" s="54" t="s">
        <v>18</v>
      </c>
      <c r="H2209" s="54" t="s">
        <v>50</v>
      </c>
      <c r="I2209" s="149" t="s">
        <v>1969</v>
      </c>
      <c r="J2209" s="149">
        <v>221.82</v>
      </c>
      <c r="K2209" s="52">
        <v>9</v>
      </c>
      <c r="L2209" s="57">
        <v>1</v>
      </c>
      <c r="M2209" s="54"/>
    </row>
    <row r="2210" spans="1:13" ht="16.5">
      <c r="A2210" s="54" t="s">
        <v>51</v>
      </c>
      <c r="B2210" s="55" t="s">
        <v>1525</v>
      </c>
      <c r="C2210" s="52" t="s">
        <v>1970</v>
      </c>
      <c r="D2210" s="52" t="s">
        <v>1971</v>
      </c>
      <c r="E2210" s="52" t="s">
        <v>1972</v>
      </c>
      <c r="F2210" s="149" t="s">
        <v>1973</v>
      </c>
      <c r="G2210" s="54" t="s">
        <v>18</v>
      </c>
      <c r="H2210" s="54" t="s">
        <v>50</v>
      </c>
      <c r="I2210" s="149" t="s">
        <v>1973</v>
      </c>
      <c r="J2210" s="149">
        <v>194.21</v>
      </c>
      <c r="K2210" s="52">
        <v>5</v>
      </c>
      <c r="L2210" s="57">
        <v>1</v>
      </c>
      <c r="M2210" s="54"/>
    </row>
    <row r="2211" spans="1:13" ht="16.5">
      <c r="A2211" s="54" t="s">
        <v>51</v>
      </c>
      <c r="B2211" s="55" t="s">
        <v>1525</v>
      </c>
      <c r="C2211" s="52" t="s">
        <v>1974</v>
      </c>
      <c r="D2211" s="52" t="s">
        <v>1975</v>
      </c>
      <c r="E2211" s="52" t="s">
        <v>1976</v>
      </c>
      <c r="F2211" s="149" t="s">
        <v>1977</v>
      </c>
      <c r="G2211" s="54" t="s">
        <v>18</v>
      </c>
      <c r="H2211" s="54" t="s">
        <v>50</v>
      </c>
      <c r="I2211" s="149" t="s">
        <v>1977</v>
      </c>
      <c r="J2211" s="149">
        <v>199.74</v>
      </c>
      <c r="K2211" s="52">
        <v>3</v>
      </c>
      <c r="L2211" s="57">
        <v>1</v>
      </c>
      <c r="M2211" s="54"/>
    </row>
    <row r="2212" spans="1:13" ht="16.5">
      <c r="A2212" s="54" t="s">
        <v>51</v>
      </c>
      <c r="B2212" s="55" t="s">
        <v>1525</v>
      </c>
      <c r="C2212" s="52" t="s">
        <v>1978</v>
      </c>
      <c r="D2212" s="52" t="s">
        <v>1979</v>
      </c>
      <c r="E2212" s="52" t="s">
        <v>1980</v>
      </c>
      <c r="F2212" s="149" t="s">
        <v>1981</v>
      </c>
      <c r="G2212" s="54" t="s">
        <v>18</v>
      </c>
      <c r="H2212" s="54" t="s">
        <v>50</v>
      </c>
      <c r="I2212" s="149" t="s">
        <v>1981</v>
      </c>
      <c r="J2212" s="149">
        <v>120.53</v>
      </c>
      <c r="K2212" s="52">
        <v>2</v>
      </c>
      <c r="L2212" s="57">
        <v>1</v>
      </c>
      <c r="M2212" s="54"/>
    </row>
    <row r="2213" spans="1:13" ht="16.5">
      <c r="A2213" s="54" t="s">
        <v>51</v>
      </c>
      <c r="B2213" s="55" t="s">
        <v>1525</v>
      </c>
      <c r="C2213" s="52" t="s">
        <v>1982</v>
      </c>
      <c r="D2213" s="52" t="s">
        <v>1983</v>
      </c>
      <c r="E2213" s="52" t="s">
        <v>1984</v>
      </c>
      <c r="F2213" s="149" t="s">
        <v>1985</v>
      </c>
      <c r="G2213" s="54" t="s">
        <v>18</v>
      </c>
      <c r="H2213" s="54" t="s">
        <v>50</v>
      </c>
      <c r="I2213" s="149" t="s">
        <v>1985</v>
      </c>
      <c r="J2213" s="149">
        <v>188.58</v>
      </c>
      <c r="K2213" s="52">
        <v>5</v>
      </c>
      <c r="L2213" s="57">
        <v>1</v>
      </c>
      <c r="M2213" s="54"/>
    </row>
    <row r="2214" spans="1:13" ht="16.5">
      <c r="A2214" s="54" t="s">
        <v>51</v>
      </c>
      <c r="B2214" s="55" t="s">
        <v>1525</v>
      </c>
      <c r="C2214" s="52" t="s">
        <v>1986</v>
      </c>
      <c r="D2214" s="52" t="s">
        <v>1987</v>
      </c>
      <c r="E2214" s="52" t="s">
        <v>1988</v>
      </c>
      <c r="F2214" s="149" t="s">
        <v>1985</v>
      </c>
      <c r="G2214" s="54" t="s">
        <v>18</v>
      </c>
      <c r="H2214" s="54" t="s">
        <v>50</v>
      </c>
      <c r="I2214" s="149" t="s">
        <v>1985</v>
      </c>
      <c r="J2214" s="149">
        <v>65.489999999999995</v>
      </c>
      <c r="K2214" s="52">
        <v>1</v>
      </c>
      <c r="L2214" s="57">
        <v>1</v>
      </c>
      <c r="M2214" s="54"/>
    </row>
    <row r="2215" spans="1:13" ht="16.5">
      <c r="A2215" s="54" t="s">
        <v>51</v>
      </c>
      <c r="B2215" s="55" t="s">
        <v>1525</v>
      </c>
      <c r="C2215" s="52" t="s">
        <v>1989</v>
      </c>
      <c r="D2215" s="52" t="s">
        <v>1990</v>
      </c>
      <c r="E2215" s="52" t="s">
        <v>1991</v>
      </c>
      <c r="F2215" s="149" t="s">
        <v>1992</v>
      </c>
      <c r="G2215" s="54" t="s">
        <v>18</v>
      </c>
      <c r="H2215" s="54" t="s">
        <v>50</v>
      </c>
      <c r="I2215" s="149" t="s">
        <v>1992</v>
      </c>
      <c r="J2215" s="149">
        <v>229.07</v>
      </c>
      <c r="K2215" s="52">
        <v>6</v>
      </c>
      <c r="L2215" s="57">
        <v>1</v>
      </c>
      <c r="M2215" s="54"/>
    </row>
    <row r="2216" spans="1:13" ht="16.5">
      <c r="A2216" s="54" t="s">
        <v>51</v>
      </c>
      <c r="B2216" s="55" t="s">
        <v>1525</v>
      </c>
      <c r="C2216" s="52" t="s">
        <v>1993</v>
      </c>
      <c r="D2216" s="52" t="s">
        <v>1994</v>
      </c>
      <c r="E2216" s="52" t="s">
        <v>1995</v>
      </c>
      <c r="F2216" s="149" t="s">
        <v>1996</v>
      </c>
      <c r="G2216" s="54" t="s">
        <v>18</v>
      </c>
      <c r="H2216" s="54" t="s">
        <v>50</v>
      </c>
      <c r="I2216" s="149" t="s">
        <v>1996</v>
      </c>
      <c r="J2216" s="149">
        <v>196.68</v>
      </c>
      <c r="K2216" s="52">
        <v>5</v>
      </c>
      <c r="L2216" s="57">
        <v>1</v>
      </c>
      <c r="M2216" s="54"/>
    </row>
    <row r="2217" spans="1:13" ht="16.5">
      <c r="A2217" s="54" t="s">
        <v>51</v>
      </c>
      <c r="B2217" s="55" t="s">
        <v>1525</v>
      </c>
      <c r="C2217" s="52" t="s">
        <v>1997</v>
      </c>
      <c r="D2217" s="52" t="s">
        <v>1998</v>
      </c>
      <c r="E2217" s="52" t="s">
        <v>1999</v>
      </c>
      <c r="F2217" s="149" t="s">
        <v>2000</v>
      </c>
      <c r="G2217" s="54" t="s">
        <v>18</v>
      </c>
      <c r="H2217" s="54" t="s">
        <v>50</v>
      </c>
      <c r="I2217" s="149" t="s">
        <v>2000</v>
      </c>
      <c r="J2217" s="149">
        <v>99.37</v>
      </c>
      <c r="K2217" s="52">
        <v>1</v>
      </c>
      <c r="L2217" s="57">
        <v>1</v>
      </c>
      <c r="M2217" s="54"/>
    </row>
    <row r="2218" spans="1:13" ht="16.5">
      <c r="A2218" s="54" t="s">
        <v>51</v>
      </c>
      <c r="B2218" s="55" t="s">
        <v>1525</v>
      </c>
      <c r="C2218" s="52" t="s">
        <v>2001</v>
      </c>
      <c r="D2218" s="52" t="s">
        <v>2002</v>
      </c>
      <c r="E2218" s="52" t="s">
        <v>2003</v>
      </c>
      <c r="F2218" s="149" t="s">
        <v>2004</v>
      </c>
      <c r="G2218" s="54" t="s">
        <v>18</v>
      </c>
      <c r="H2218" s="54" t="s">
        <v>50</v>
      </c>
      <c r="I2218" s="149" t="s">
        <v>2004</v>
      </c>
      <c r="J2218" s="149">
        <v>85.35</v>
      </c>
      <c r="K2218" s="52">
        <v>1</v>
      </c>
      <c r="L2218" s="57">
        <v>1</v>
      </c>
      <c r="M2218" s="54"/>
    </row>
    <row r="2219" spans="1:13" ht="16.5">
      <c r="A2219" s="54" t="s">
        <v>51</v>
      </c>
      <c r="B2219" s="55" t="s">
        <v>1525</v>
      </c>
      <c r="C2219" s="52" t="s">
        <v>2005</v>
      </c>
      <c r="D2219" s="52" t="s">
        <v>2006</v>
      </c>
      <c r="E2219" s="52" t="s">
        <v>2007</v>
      </c>
      <c r="F2219" s="149" t="s">
        <v>2008</v>
      </c>
      <c r="G2219" s="54" t="s">
        <v>18</v>
      </c>
      <c r="H2219" s="54" t="s">
        <v>50</v>
      </c>
      <c r="I2219" s="149" t="s">
        <v>2008</v>
      </c>
      <c r="J2219" s="149">
        <v>164.97</v>
      </c>
      <c r="K2219" s="52">
        <v>2</v>
      </c>
      <c r="L2219" s="57">
        <v>1</v>
      </c>
      <c r="M2219" s="54"/>
    </row>
    <row r="2220" spans="1:13" ht="16.5">
      <c r="A2220" s="54" t="s">
        <v>51</v>
      </c>
      <c r="B2220" s="55" t="s">
        <v>1525</v>
      </c>
      <c r="C2220" s="52" t="s">
        <v>2009</v>
      </c>
      <c r="D2220" s="52" t="s">
        <v>2010</v>
      </c>
      <c r="E2220" s="52" t="s">
        <v>2011</v>
      </c>
      <c r="F2220" s="149" t="s">
        <v>2012</v>
      </c>
      <c r="G2220" s="54" t="s">
        <v>18</v>
      </c>
      <c r="H2220" s="54" t="s">
        <v>50</v>
      </c>
      <c r="I2220" s="149" t="s">
        <v>2012</v>
      </c>
      <c r="J2220" s="149">
        <v>192</v>
      </c>
      <c r="K2220" s="52">
        <v>5</v>
      </c>
      <c r="L2220" s="57">
        <v>1</v>
      </c>
      <c r="M2220" s="54"/>
    </row>
    <row r="2221" spans="1:13" ht="16.5">
      <c r="A2221" s="54" t="s">
        <v>51</v>
      </c>
      <c r="B2221" s="55" t="s">
        <v>1525</v>
      </c>
      <c r="C2221" s="52" t="s">
        <v>2013</v>
      </c>
      <c r="D2221" s="52" t="s">
        <v>2014</v>
      </c>
      <c r="E2221" s="52" t="s">
        <v>2015</v>
      </c>
      <c r="F2221" s="146" t="s">
        <v>2016</v>
      </c>
      <c r="G2221" s="54" t="s">
        <v>18</v>
      </c>
      <c r="H2221" s="54" t="s">
        <v>50</v>
      </c>
      <c r="I2221" s="146" t="s">
        <v>2016</v>
      </c>
      <c r="J2221" s="149">
        <v>195.6</v>
      </c>
      <c r="K2221" s="52">
        <v>3</v>
      </c>
      <c r="L2221" s="57">
        <v>1</v>
      </c>
      <c r="M2221" s="54"/>
    </row>
    <row r="2222" spans="1:13" ht="16.5">
      <c r="A2222" s="54" t="s">
        <v>51</v>
      </c>
      <c r="B2222" s="55" t="s">
        <v>1525</v>
      </c>
      <c r="C2222" s="52" t="s">
        <v>2017</v>
      </c>
      <c r="D2222" s="52" t="s">
        <v>2018</v>
      </c>
      <c r="E2222" s="52" t="s">
        <v>2019</v>
      </c>
      <c r="F2222" s="146" t="s">
        <v>2020</v>
      </c>
      <c r="G2222" s="54" t="s">
        <v>18</v>
      </c>
      <c r="H2222" s="54" t="s">
        <v>50</v>
      </c>
      <c r="I2222" s="146" t="s">
        <v>2020</v>
      </c>
      <c r="J2222" s="149">
        <v>99</v>
      </c>
      <c r="K2222" s="52">
        <v>1</v>
      </c>
      <c r="L2222" s="57">
        <v>1</v>
      </c>
      <c r="M2222" s="54"/>
    </row>
    <row r="2223" spans="1:13" ht="16.5">
      <c r="A2223" s="54" t="s">
        <v>51</v>
      </c>
      <c r="B2223" s="55" t="s">
        <v>1525</v>
      </c>
      <c r="C2223" s="52" t="s">
        <v>2021</v>
      </c>
      <c r="D2223" s="52" t="s">
        <v>2022</v>
      </c>
      <c r="E2223" s="52" t="s">
        <v>2023</v>
      </c>
      <c r="F2223" s="146" t="s">
        <v>2024</v>
      </c>
      <c r="G2223" s="54" t="s">
        <v>18</v>
      </c>
      <c r="H2223" s="54" t="s">
        <v>50</v>
      </c>
      <c r="I2223" s="146" t="s">
        <v>2024</v>
      </c>
      <c r="J2223" s="149">
        <v>138.04</v>
      </c>
      <c r="K2223" s="52">
        <v>1</v>
      </c>
      <c r="L2223" s="57">
        <v>1</v>
      </c>
      <c r="M2223" s="54"/>
    </row>
    <row r="2224" spans="1:13" ht="16.5">
      <c r="A2224" s="54" t="s">
        <v>51</v>
      </c>
      <c r="B2224" s="55" t="s">
        <v>1525</v>
      </c>
      <c r="C2224" s="52" t="s">
        <v>2025</v>
      </c>
      <c r="D2224" s="52" t="s">
        <v>2026</v>
      </c>
      <c r="E2224" s="52" t="s">
        <v>2027</v>
      </c>
      <c r="F2224" s="146" t="s">
        <v>2028</v>
      </c>
      <c r="G2224" s="54" t="s">
        <v>18</v>
      </c>
      <c r="H2224" s="54" t="s">
        <v>50</v>
      </c>
      <c r="I2224" s="146" t="s">
        <v>2028</v>
      </c>
      <c r="J2224" s="149">
        <v>224.43</v>
      </c>
      <c r="K2224" s="52">
        <v>3</v>
      </c>
      <c r="L2224" s="57">
        <v>1</v>
      </c>
      <c r="M2224" s="54"/>
    </row>
    <row r="2225" spans="1:13" ht="16.5">
      <c r="A2225" s="54" t="s">
        <v>51</v>
      </c>
      <c r="B2225" s="55" t="s">
        <v>1525</v>
      </c>
      <c r="C2225" s="52" t="s">
        <v>2029</v>
      </c>
      <c r="D2225" s="52" t="s">
        <v>2030</v>
      </c>
      <c r="E2225" s="52" t="s">
        <v>2031</v>
      </c>
      <c r="F2225" s="146" t="s">
        <v>2032</v>
      </c>
      <c r="G2225" s="54" t="s">
        <v>18</v>
      </c>
      <c r="H2225" s="54" t="s">
        <v>50</v>
      </c>
      <c r="I2225" s="146" t="s">
        <v>2032</v>
      </c>
      <c r="J2225" s="149">
        <v>96.84</v>
      </c>
      <c r="K2225" s="52">
        <v>2</v>
      </c>
      <c r="L2225" s="57">
        <v>1</v>
      </c>
      <c r="M2225" s="54"/>
    </row>
    <row r="2226" spans="1:13" ht="16.5">
      <c r="A2226" s="54" t="s">
        <v>51</v>
      </c>
      <c r="B2226" s="55" t="s">
        <v>1525</v>
      </c>
      <c r="C2226" s="52" t="s">
        <v>2033</v>
      </c>
      <c r="D2226" s="52" t="s">
        <v>2034</v>
      </c>
      <c r="E2226" s="52" t="s">
        <v>2035</v>
      </c>
      <c r="F2226" s="146" t="s">
        <v>2036</v>
      </c>
      <c r="G2226" s="54" t="s">
        <v>18</v>
      </c>
      <c r="H2226" s="54" t="s">
        <v>50</v>
      </c>
      <c r="I2226" s="146" t="s">
        <v>2036</v>
      </c>
      <c r="J2226" s="149">
        <v>134.34</v>
      </c>
      <c r="K2226" s="52">
        <v>2</v>
      </c>
      <c r="L2226" s="57">
        <v>1</v>
      </c>
      <c r="M2226" s="54"/>
    </row>
    <row r="2227" spans="1:13" ht="16.5">
      <c r="A2227" s="54" t="s">
        <v>51</v>
      </c>
      <c r="B2227" s="55" t="s">
        <v>1525</v>
      </c>
      <c r="C2227" s="52" t="s">
        <v>2037</v>
      </c>
      <c r="D2227" s="52" t="s">
        <v>2038</v>
      </c>
      <c r="E2227" s="52" t="s">
        <v>2039</v>
      </c>
      <c r="F2227" s="146" t="s">
        <v>2032</v>
      </c>
      <c r="G2227" s="54" t="s">
        <v>18</v>
      </c>
      <c r="H2227" s="54" t="s">
        <v>50</v>
      </c>
      <c r="I2227" s="146" t="s">
        <v>2032</v>
      </c>
      <c r="J2227" s="149">
        <v>87.6</v>
      </c>
      <c r="K2227" s="52">
        <v>3</v>
      </c>
      <c r="L2227" s="57">
        <v>1</v>
      </c>
      <c r="M2227" s="54"/>
    </row>
    <row r="2228" spans="1:13" ht="16.5">
      <c r="A2228" s="54" t="s">
        <v>51</v>
      </c>
      <c r="B2228" s="55" t="s">
        <v>1525</v>
      </c>
      <c r="C2228" s="52" t="s">
        <v>2040</v>
      </c>
      <c r="D2228" s="52" t="s">
        <v>2041</v>
      </c>
      <c r="E2228" s="52" t="s">
        <v>2042</v>
      </c>
      <c r="F2228" s="146" t="s">
        <v>2043</v>
      </c>
      <c r="G2228" s="54" t="s">
        <v>18</v>
      </c>
      <c r="H2228" s="54" t="s">
        <v>50</v>
      </c>
      <c r="I2228" s="146" t="s">
        <v>2043</v>
      </c>
      <c r="J2228" s="149">
        <v>199.08</v>
      </c>
      <c r="K2228" s="52">
        <v>4</v>
      </c>
      <c r="L2228" s="57">
        <v>1</v>
      </c>
      <c r="M2228" s="54"/>
    </row>
    <row r="2229" spans="1:13" ht="16.5">
      <c r="A2229" s="54" t="s">
        <v>51</v>
      </c>
      <c r="B2229" s="55" t="s">
        <v>1525</v>
      </c>
      <c r="C2229" s="52" t="s">
        <v>2044</v>
      </c>
      <c r="D2229" s="52" t="s">
        <v>2045</v>
      </c>
      <c r="E2229" s="52" t="s">
        <v>2046</v>
      </c>
      <c r="F2229" s="146" t="s">
        <v>2047</v>
      </c>
      <c r="G2229" s="54" t="s">
        <v>18</v>
      </c>
      <c r="H2229" s="54" t="s">
        <v>50</v>
      </c>
      <c r="I2229" s="146" t="s">
        <v>2047</v>
      </c>
      <c r="J2229" s="149">
        <v>98.57</v>
      </c>
      <c r="K2229" s="52">
        <v>1</v>
      </c>
      <c r="L2229" s="57">
        <v>1</v>
      </c>
      <c r="M2229" s="54"/>
    </row>
    <row r="2230" spans="1:13" ht="16.5">
      <c r="A2230" s="54" t="s">
        <v>51</v>
      </c>
      <c r="B2230" s="55" t="s">
        <v>1525</v>
      </c>
      <c r="C2230" s="52" t="s">
        <v>2048</v>
      </c>
      <c r="D2230" s="52" t="s">
        <v>2049</v>
      </c>
      <c r="E2230" s="52" t="s">
        <v>2050</v>
      </c>
      <c r="F2230" s="146" t="s">
        <v>2051</v>
      </c>
      <c r="G2230" s="54" t="s">
        <v>18</v>
      </c>
      <c r="H2230" s="54" t="s">
        <v>50</v>
      </c>
      <c r="I2230" s="146" t="s">
        <v>2051</v>
      </c>
      <c r="J2230" s="149">
        <v>207.54</v>
      </c>
      <c r="K2230" s="52">
        <v>2</v>
      </c>
      <c r="L2230" s="57">
        <v>1</v>
      </c>
      <c r="M2230" s="54"/>
    </row>
    <row r="2231" spans="1:13" ht="16.5">
      <c r="A2231" s="54" t="s">
        <v>51</v>
      </c>
      <c r="B2231" s="55" t="s">
        <v>1525</v>
      </c>
      <c r="C2231" s="52" t="s">
        <v>2052</v>
      </c>
      <c r="D2231" s="52" t="s">
        <v>2053</v>
      </c>
      <c r="E2231" s="52" t="s">
        <v>2054</v>
      </c>
      <c r="F2231" s="146" t="s">
        <v>2051</v>
      </c>
      <c r="G2231" s="54" t="s">
        <v>18</v>
      </c>
      <c r="H2231" s="54" t="s">
        <v>50</v>
      </c>
      <c r="I2231" s="146" t="s">
        <v>2051</v>
      </c>
      <c r="J2231" s="149">
        <v>199.3</v>
      </c>
      <c r="K2231" s="52">
        <v>6</v>
      </c>
      <c r="L2231" s="57">
        <v>1</v>
      </c>
      <c r="M2231" s="54"/>
    </row>
    <row r="2232" spans="1:13" ht="16.5">
      <c r="A2232" s="54" t="s">
        <v>51</v>
      </c>
      <c r="B2232" s="55" t="s">
        <v>1525</v>
      </c>
      <c r="C2232" s="52" t="s">
        <v>2055</v>
      </c>
      <c r="D2232" s="52" t="s">
        <v>2056</v>
      </c>
      <c r="E2232" s="52" t="s">
        <v>2057</v>
      </c>
      <c r="F2232" s="146" t="s">
        <v>2058</v>
      </c>
      <c r="G2232" s="54" t="s">
        <v>18</v>
      </c>
      <c r="H2232" s="54" t="s">
        <v>50</v>
      </c>
      <c r="I2232" s="146" t="s">
        <v>2058</v>
      </c>
      <c r="J2232" s="149">
        <v>147.81</v>
      </c>
      <c r="K2232" s="52">
        <v>1</v>
      </c>
      <c r="L2232" s="57">
        <v>1</v>
      </c>
      <c r="M2232" s="54"/>
    </row>
    <row r="2233" spans="1:13" ht="16.5">
      <c r="A2233" s="54" t="s">
        <v>51</v>
      </c>
      <c r="B2233" s="55" t="s">
        <v>1525</v>
      </c>
      <c r="C2233" s="52" t="s">
        <v>2059</v>
      </c>
      <c r="D2233" s="52" t="s">
        <v>2060</v>
      </c>
      <c r="E2233" s="52" t="s">
        <v>2061</v>
      </c>
      <c r="F2233" s="146" t="s">
        <v>2062</v>
      </c>
      <c r="G2233" s="54" t="s">
        <v>18</v>
      </c>
      <c r="H2233" s="54" t="s">
        <v>50</v>
      </c>
      <c r="I2233" s="146" t="s">
        <v>2062</v>
      </c>
      <c r="J2233" s="149">
        <v>126</v>
      </c>
      <c r="K2233" s="52">
        <v>2</v>
      </c>
      <c r="L2233" s="57">
        <v>1</v>
      </c>
      <c r="M2233" s="54"/>
    </row>
    <row r="2234" spans="1:13" ht="16.5">
      <c r="A2234" s="54" t="s">
        <v>51</v>
      </c>
      <c r="B2234" s="55" t="s">
        <v>1525</v>
      </c>
      <c r="C2234" s="52" t="s">
        <v>2063</v>
      </c>
      <c r="D2234" s="52" t="s">
        <v>2064</v>
      </c>
      <c r="E2234" s="52" t="s">
        <v>2065</v>
      </c>
      <c r="F2234" s="146" t="s">
        <v>2066</v>
      </c>
      <c r="G2234" s="54" t="s">
        <v>18</v>
      </c>
      <c r="H2234" s="54" t="s">
        <v>50</v>
      </c>
      <c r="I2234" s="146" t="s">
        <v>2066</v>
      </c>
      <c r="J2234" s="149">
        <v>127.5</v>
      </c>
      <c r="K2234" s="52">
        <v>3</v>
      </c>
      <c r="L2234" s="57">
        <v>1</v>
      </c>
      <c r="M2234" s="54"/>
    </row>
    <row r="2235" spans="1:13" ht="16.5">
      <c r="A2235" s="54" t="s">
        <v>51</v>
      </c>
      <c r="B2235" s="55" t="s">
        <v>1525</v>
      </c>
      <c r="C2235" s="52" t="s">
        <v>2067</v>
      </c>
      <c r="D2235" s="52" t="s">
        <v>2068</v>
      </c>
      <c r="E2235" s="52" t="s">
        <v>2069</v>
      </c>
      <c r="F2235" s="146" t="s">
        <v>2070</v>
      </c>
      <c r="G2235" s="54" t="s">
        <v>18</v>
      </c>
      <c r="H2235" s="54" t="s">
        <v>50</v>
      </c>
      <c r="I2235" s="146" t="s">
        <v>2070</v>
      </c>
      <c r="J2235" s="149">
        <v>196.56</v>
      </c>
      <c r="K2235" s="52">
        <v>4</v>
      </c>
      <c r="L2235" s="57">
        <v>1</v>
      </c>
      <c r="M2235" s="54"/>
    </row>
    <row r="2236" spans="1:13" ht="16.5">
      <c r="A2236" s="54" t="s">
        <v>51</v>
      </c>
      <c r="B2236" s="73" t="s">
        <v>1525</v>
      </c>
      <c r="C2236" s="73" t="s">
        <v>2071</v>
      </c>
      <c r="D2236" s="73" t="s">
        <v>2072</v>
      </c>
      <c r="E2236" s="73" t="s">
        <v>2073</v>
      </c>
      <c r="F2236" s="82" t="s">
        <v>2074</v>
      </c>
      <c r="G2236" s="54" t="s">
        <v>18</v>
      </c>
      <c r="H2236" s="71" t="s">
        <v>50</v>
      </c>
      <c r="I2236" s="82" t="s">
        <v>2074</v>
      </c>
      <c r="J2236" s="150">
        <v>90.09</v>
      </c>
      <c r="K2236" s="73">
        <v>1</v>
      </c>
      <c r="L2236" s="57">
        <v>1</v>
      </c>
      <c r="M2236" s="54"/>
    </row>
    <row r="2237" spans="1:13" ht="16.5">
      <c r="A2237" s="54" t="s">
        <v>51</v>
      </c>
      <c r="B2237" s="73" t="s">
        <v>1525</v>
      </c>
      <c r="C2237" s="73" t="s">
        <v>2075</v>
      </c>
      <c r="D2237" s="73" t="s">
        <v>2076</v>
      </c>
      <c r="E2237" s="73" t="s">
        <v>2077</v>
      </c>
      <c r="F2237" s="82" t="s">
        <v>2078</v>
      </c>
      <c r="G2237" s="54" t="s">
        <v>18</v>
      </c>
      <c r="H2237" s="71" t="s">
        <v>50</v>
      </c>
      <c r="I2237" s="82" t="s">
        <v>2078</v>
      </c>
      <c r="J2237" s="150">
        <v>179.56</v>
      </c>
      <c r="K2237" s="73">
        <v>2</v>
      </c>
      <c r="L2237" s="57">
        <v>1</v>
      </c>
      <c r="M2237" s="54"/>
    </row>
    <row r="2238" spans="1:13" ht="16.5">
      <c r="A2238" s="54" t="s">
        <v>51</v>
      </c>
      <c r="B2238" s="73" t="s">
        <v>1525</v>
      </c>
      <c r="C2238" s="73" t="s">
        <v>2079</v>
      </c>
      <c r="D2238" s="73" t="s">
        <v>2080</v>
      </c>
      <c r="E2238" s="73" t="s">
        <v>2081</v>
      </c>
      <c r="F2238" s="82" t="s">
        <v>2082</v>
      </c>
      <c r="G2238" s="54" t="s">
        <v>18</v>
      </c>
      <c r="H2238" s="71" t="s">
        <v>50</v>
      </c>
      <c r="I2238" s="82" t="s">
        <v>2082</v>
      </c>
      <c r="J2238" s="150">
        <v>210.54</v>
      </c>
      <c r="K2238" s="73">
        <v>4</v>
      </c>
      <c r="L2238" s="57">
        <v>1</v>
      </c>
      <c r="M2238" s="54"/>
    </row>
    <row r="2239" spans="1:13" ht="16.5">
      <c r="A2239" s="54" t="s">
        <v>51</v>
      </c>
      <c r="B2239" s="73" t="s">
        <v>1525</v>
      </c>
      <c r="C2239" s="73" t="s">
        <v>2083</v>
      </c>
      <c r="D2239" s="73" t="s">
        <v>2084</v>
      </c>
      <c r="E2239" s="73" t="s">
        <v>2085</v>
      </c>
      <c r="F2239" s="82" t="s">
        <v>2086</v>
      </c>
      <c r="G2239" s="54" t="s">
        <v>18</v>
      </c>
      <c r="H2239" s="71" t="s">
        <v>50</v>
      </c>
      <c r="I2239" s="82" t="s">
        <v>2086</v>
      </c>
      <c r="J2239" s="150">
        <v>86.55</v>
      </c>
      <c r="K2239" s="73">
        <v>3</v>
      </c>
      <c r="L2239" s="57">
        <v>1</v>
      </c>
      <c r="M2239" s="54"/>
    </row>
    <row r="2240" spans="1:13" ht="16.5">
      <c r="A2240" s="54" t="s">
        <v>51</v>
      </c>
      <c r="B2240" s="73" t="s">
        <v>1525</v>
      </c>
      <c r="C2240" s="73" t="s">
        <v>2087</v>
      </c>
      <c r="D2240" s="73" t="s">
        <v>2088</v>
      </c>
      <c r="E2240" s="73" t="s">
        <v>8796</v>
      </c>
      <c r="F2240" s="82" t="s">
        <v>2089</v>
      </c>
      <c r="G2240" s="54" t="s">
        <v>18</v>
      </c>
      <c r="H2240" s="71" t="s">
        <v>50</v>
      </c>
      <c r="I2240" s="82" t="s">
        <v>2089</v>
      </c>
      <c r="J2240" s="150">
        <v>177.58</v>
      </c>
      <c r="K2240" s="73">
        <v>2</v>
      </c>
      <c r="L2240" s="57">
        <v>1</v>
      </c>
      <c r="M2240" s="54"/>
    </row>
    <row r="2241" spans="1:13" ht="16.5">
      <c r="A2241" s="54" t="s">
        <v>51</v>
      </c>
      <c r="B2241" s="73" t="s">
        <v>1525</v>
      </c>
      <c r="C2241" s="73" t="s">
        <v>2090</v>
      </c>
      <c r="D2241" s="73" t="s">
        <v>2091</v>
      </c>
      <c r="E2241" s="73" t="s">
        <v>2092</v>
      </c>
      <c r="F2241" s="150" t="s">
        <v>2093</v>
      </c>
      <c r="G2241" s="54" t="s">
        <v>18</v>
      </c>
      <c r="H2241" s="71" t="s">
        <v>50</v>
      </c>
      <c r="I2241" s="150" t="s">
        <v>2093</v>
      </c>
      <c r="J2241" s="150">
        <v>147.81</v>
      </c>
      <c r="K2241" s="73">
        <v>2</v>
      </c>
      <c r="L2241" s="57">
        <v>1</v>
      </c>
      <c r="M2241" s="54"/>
    </row>
    <row r="2242" spans="1:13" ht="16.5">
      <c r="A2242" s="54" t="s">
        <v>51</v>
      </c>
      <c r="B2242" s="73" t="s">
        <v>1525</v>
      </c>
      <c r="C2242" s="73" t="s">
        <v>2094</v>
      </c>
      <c r="D2242" s="73" t="s">
        <v>2095</v>
      </c>
      <c r="E2242" s="73" t="s">
        <v>2096</v>
      </c>
      <c r="F2242" s="150" t="s">
        <v>2097</v>
      </c>
      <c r="G2242" s="54" t="s">
        <v>18</v>
      </c>
      <c r="H2242" s="71" t="s">
        <v>50</v>
      </c>
      <c r="I2242" s="150" t="s">
        <v>2097</v>
      </c>
      <c r="J2242" s="150">
        <v>97.92</v>
      </c>
      <c r="K2242" s="73">
        <v>1</v>
      </c>
      <c r="L2242" s="57">
        <v>1</v>
      </c>
      <c r="M2242" s="54"/>
    </row>
    <row r="2243" spans="1:13" ht="16.5">
      <c r="A2243" s="54" t="s">
        <v>51</v>
      </c>
      <c r="B2243" s="73" t="s">
        <v>1525</v>
      </c>
      <c r="C2243" s="73" t="s">
        <v>2098</v>
      </c>
      <c r="D2243" s="73" t="s">
        <v>2099</v>
      </c>
      <c r="E2243" s="73" t="s">
        <v>2100</v>
      </c>
      <c r="F2243" s="150" t="s">
        <v>2101</v>
      </c>
      <c r="G2243" s="54" t="s">
        <v>18</v>
      </c>
      <c r="H2243" s="71" t="s">
        <v>50</v>
      </c>
      <c r="I2243" s="150" t="s">
        <v>2101</v>
      </c>
      <c r="J2243" s="150">
        <v>98.2</v>
      </c>
      <c r="K2243" s="73">
        <v>2</v>
      </c>
      <c r="L2243" s="57">
        <v>1</v>
      </c>
      <c r="M2243" s="54"/>
    </row>
    <row r="2244" spans="1:13" ht="16.5">
      <c r="A2244" s="54" t="s">
        <v>51</v>
      </c>
      <c r="B2244" s="55" t="s">
        <v>1525</v>
      </c>
      <c r="C2244" s="52" t="s">
        <v>2102</v>
      </c>
      <c r="D2244" s="52" t="s">
        <v>2103</v>
      </c>
      <c r="E2244" s="52" t="s">
        <v>2104</v>
      </c>
      <c r="F2244" s="149" t="s">
        <v>2105</v>
      </c>
      <c r="G2244" s="54" t="s">
        <v>18</v>
      </c>
      <c r="H2244" s="54" t="s">
        <v>50</v>
      </c>
      <c r="I2244" s="149" t="s">
        <v>2105</v>
      </c>
      <c r="J2244" s="149">
        <v>138.41999999999999</v>
      </c>
      <c r="K2244" s="52">
        <v>4</v>
      </c>
      <c r="L2244" s="57">
        <v>1</v>
      </c>
      <c r="M2244" s="54"/>
    </row>
    <row r="2245" spans="1:13" ht="16.5">
      <c r="A2245" s="54" t="s">
        <v>51</v>
      </c>
      <c r="B2245" s="55" t="s">
        <v>1525</v>
      </c>
      <c r="C2245" s="52" t="s">
        <v>2106</v>
      </c>
      <c r="D2245" s="52" t="s">
        <v>2107</v>
      </c>
      <c r="E2245" s="52" t="s">
        <v>2108</v>
      </c>
      <c r="F2245" s="149" t="s">
        <v>2109</v>
      </c>
      <c r="G2245" s="54" t="s">
        <v>18</v>
      </c>
      <c r="H2245" s="54" t="s">
        <v>50</v>
      </c>
      <c r="I2245" s="149" t="s">
        <v>2109</v>
      </c>
      <c r="J2245" s="149">
        <v>85.96</v>
      </c>
      <c r="K2245" s="52">
        <v>1</v>
      </c>
      <c r="L2245" s="57">
        <v>1</v>
      </c>
      <c r="M2245" s="54"/>
    </row>
    <row r="2246" spans="1:13" ht="16.5">
      <c r="A2246" s="54" t="s">
        <v>51</v>
      </c>
      <c r="B2246" s="55" t="s">
        <v>1525</v>
      </c>
      <c r="C2246" s="52" t="s">
        <v>2110</v>
      </c>
      <c r="D2246" s="52" t="s">
        <v>2111</v>
      </c>
      <c r="E2246" s="52" t="s">
        <v>2108</v>
      </c>
      <c r="F2246" s="149" t="s">
        <v>2112</v>
      </c>
      <c r="G2246" s="54" t="s">
        <v>18</v>
      </c>
      <c r="H2246" s="54" t="s">
        <v>50</v>
      </c>
      <c r="I2246" s="149" t="s">
        <v>2112</v>
      </c>
      <c r="J2246" s="149">
        <v>109.88</v>
      </c>
      <c r="K2246" s="52">
        <v>1</v>
      </c>
      <c r="L2246" s="57">
        <v>1</v>
      </c>
      <c r="M2246" s="54"/>
    </row>
    <row r="2247" spans="1:13" ht="16.5">
      <c r="A2247" s="54" t="s">
        <v>51</v>
      </c>
      <c r="B2247" s="55" t="s">
        <v>1525</v>
      </c>
      <c r="C2247" s="52" t="s">
        <v>2113</v>
      </c>
      <c r="D2247" s="52" t="s">
        <v>2114</v>
      </c>
      <c r="E2247" s="52" t="s">
        <v>2115</v>
      </c>
      <c r="F2247" s="149" t="s">
        <v>2116</v>
      </c>
      <c r="G2247" s="54" t="s">
        <v>18</v>
      </c>
      <c r="H2247" s="54" t="s">
        <v>50</v>
      </c>
      <c r="I2247" s="149" t="s">
        <v>2116</v>
      </c>
      <c r="J2247" s="149">
        <v>228.75</v>
      </c>
      <c r="K2247" s="52">
        <v>3</v>
      </c>
      <c r="L2247" s="57">
        <v>1</v>
      </c>
      <c r="M2247" s="54"/>
    </row>
    <row r="2248" spans="1:13" ht="16.5">
      <c r="A2248" s="54" t="s">
        <v>51</v>
      </c>
      <c r="B2248" s="55" t="s">
        <v>1525</v>
      </c>
      <c r="C2248" s="52" t="s">
        <v>2117</v>
      </c>
      <c r="D2248" s="52" t="s">
        <v>2118</v>
      </c>
      <c r="E2248" s="52" t="s">
        <v>2119</v>
      </c>
      <c r="F2248" s="149" t="s">
        <v>2120</v>
      </c>
      <c r="G2248" s="54" t="s">
        <v>18</v>
      </c>
      <c r="H2248" s="54" t="s">
        <v>50</v>
      </c>
      <c r="I2248" s="149" t="s">
        <v>2120</v>
      </c>
      <c r="J2248" s="149">
        <v>148.83000000000001</v>
      </c>
      <c r="K2248" s="52">
        <v>1</v>
      </c>
      <c r="L2248" s="57">
        <v>1</v>
      </c>
      <c r="M2248" s="54"/>
    </row>
    <row r="2249" spans="1:13" ht="16.5">
      <c r="A2249" s="54" t="s">
        <v>51</v>
      </c>
      <c r="B2249" s="55" t="s">
        <v>1525</v>
      </c>
      <c r="C2249" s="52" t="s">
        <v>2121</v>
      </c>
      <c r="D2249" s="52" t="s">
        <v>2122</v>
      </c>
      <c r="E2249" s="52" t="s">
        <v>2123</v>
      </c>
      <c r="F2249" s="149" t="s">
        <v>2124</v>
      </c>
      <c r="G2249" s="54" t="s">
        <v>18</v>
      </c>
      <c r="H2249" s="54" t="s">
        <v>50</v>
      </c>
      <c r="I2249" s="149" t="s">
        <v>2124</v>
      </c>
      <c r="J2249" s="149">
        <v>158.56</v>
      </c>
      <c r="K2249" s="52">
        <v>2</v>
      </c>
      <c r="L2249" s="57">
        <v>1</v>
      </c>
      <c r="M2249" s="54"/>
    </row>
    <row r="2250" spans="1:13" ht="16.5">
      <c r="A2250" s="54" t="s">
        <v>51</v>
      </c>
      <c r="B2250" s="55" t="s">
        <v>1525</v>
      </c>
      <c r="C2250" s="73" t="s">
        <v>2125</v>
      </c>
      <c r="D2250" s="73" t="s">
        <v>2126</v>
      </c>
      <c r="E2250" s="73" t="s">
        <v>2127</v>
      </c>
      <c r="F2250" s="150" t="s">
        <v>2128</v>
      </c>
      <c r="G2250" s="54" t="s">
        <v>18</v>
      </c>
      <c r="H2250" s="54" t="s">
        <v>50</v>
      </c>
      <c r="I2250" s="150" t="s">
        <v>2128</v>
      </c>
      <c r="J2250" s="150">
        <v>167.4</v>
      </c>
      <c r="K2250" s="73">
        <v>5</v>
      </c>
      <c r="L2250" s="57">
        <v>1</v>
      </c>
      <c r="M2250" s="54"/>
    </row>
    <row r="2251" spans="1:13" ht="16.5">
      <c r="A2251" s="54" t="s">
        <v>51</v>
      </c>
      <c r="B2251" s="55" t="s">
        <v>1525</v>
      </c>
      <c r="C2251" s="52" t="s">
        <v>2129</v>
      </c>
      <c r="D2251" s="52" t="s">
        <v>2130</v>
      </c>
      <c r="E2251" s="52" t="s">
        <v>2131</v>
      </c>
      <c r="F2251" s="150" t="s">
        <v>2128</v>
      </c>
      <c r="G2251" s="54" t="s">
        <v>18</v>
      </c>
      <c r="H2251" s="54" t="s">
        <v>50</v>
      </c>
      <c r="I2251" s="150" t="s">
        <v>2128</v>
      </c>
      <c r="J2251" s="149">
        <v>227.49</v>
      </c>
      <c r="K2251" s="52">
        <v>3</v>
      </c>
      <c r="L2251" s="57">
        <v>1</v>
      </c>
      <c r="M2251" s="54"/>
    </row>
    <row r="2252" spans="1:13" ht="16.5">
      <c r="A2252" s="54" t="s">
        <v>51</v>
      </c>
      <c r="B2252" s="55" t="s">
        <v>1525</v>
      </c>
      <c r="C2252" s="52" t="s">
        <v>2132</v>
      </c>
      <c r="D2252" s="52" t="s">
        <v>2133</v>
      </c>
      <c r="E2252" s="52" t="s">
        <v>2134</v>
      </c>
      <c r="F2252" s="150" t="s">
        <v>2128</v>
      </c>
      <c r="G2252" s="54" t="s">
        <v>18</v>
      </c>
      <c r="H2252" s="54" t="s">
        <v>50</v>
      </c>
      <c r="I2252" s="150" t="s">
        <v>2128</v>
      </c>
      <c r="J2252" s="149">
        <v>175.5</v>
      </c>
      <c r="K2252" s="52">
        <v>2</v>
      </c>
      <c r="L2252" s="57">
        <v>1</v>
      </c>
      <c r="M2252" s="54"/>
    </row>
    <row r="2253" spans="1:13" ht="16.5">
      <c r="A2253" s="54" t="s">
        <v>51</v>
      </c>
      <c r="B2253" s="55" t="s">
        <v>1525</v>
      </c>
      <c r="C2253" s="52" t="s">
        <v>2135</v>
      </c>
      <c r="D2253" s="52" t="s">
        <v>2136</v>
      </c>
      <c r="E2253" s="52" t="s">
        <v>2137</v>
      </c>
      <c r="F2253" s="150" t="s">
        <v>2138</v>
      </c>
      <c r="G2253" s="54" t="s">
        <v>18</v>
      </c>
      <c r="H2253" s="54" t="s">
        <v>50</v>
      </c>
      <c r="I2253" s="150" t="s">
        <v>2138</v>
      </c>
      <c r="J2253" s="149">
        <v>128.88</v>
      </c>
      <c r="K2253" s="52">
        <v>2</v>
      </c>
      <c r="L2253" s="57">
        <v>1</v>
      </c>
      <c r="M2253" s="54"/>
    </row>
    <row r="2254" spans="1:13" ht="16.5">
      <c r="A2254" s="54" t="s">
        <v>51</v>
      </c>
      <c r="B2254" s="55" t="s">
        <v>1525</v>
      </c>
      <c r="C2254" s="52" t="s">
        <v>2139</v>
      </c>
      <c r="D2254" s="52" t="s">
        <v>2140</v>
      </c>
      <c r="E2254" s="52" t="s">
        <v>2141</v>
      </c>
      <c r="F2254" s="150" t="s">
        <v>2142</v>
      </c>
      <c r="G2254" s="54" t="s">
        <v>18</v>
      </c>
      <c r="H2254" s="54" t="s">
        <v>50</v>
      </c>
      <c r="I2254" s="150" t="s">
        <v>2142</v>
      </c>
      <c r="J2254" s="149">
        <v>98.82</v>
      </c>
      <c r="K2254" s="52">
        <v>2</v>
      </c>
      <c r="L2254" s="57">
        <v>1</v>
      </c>
      <c r="M2254" s="54"/>
    </row>
    <row r="2255" spans="1:13" ht="16.5">
      <c r="A2255" s="54" t="s">
        <v>51</v>
      </c>
      <c r="B2255" s="55" t="s">
        <v>1525</v>
      </c>
      <c r="C2255" s="52" t="s">
        <v>2143</v>
      </c>
      <c r="D2255" s="52" t="s">
        <v>2144</v>
      </c>
      <c r="E2255" s="52" t="s">
        <v>2145</v>
      </c>
      <c r="F2255" s="150" t="s">
        <v>2146</v>
      </c>
      <c r="G2255" s="54" t="s">
        <v>18</v>
      </c>
      <c r="H2255" s="54" t="s">
        <v>50</v>
      </c>
      <c r="I2255" s="150" t="s">
        <v>2146</v>
      </c>
      <c r="J2255" s="149">
        <v>102.12</v>
      </c>
      <c r="K2255" s="52">
        <v>2</v>
      </c>
      <c r="L2255" s="57">
        <v>1</v>
      </c>
      <c r="M2255" s="54"/>
    </row>
    <row r="2256" spans="1:13" ht="16.5">
      <c r="A2256" s="54" t="s">
        <v>51</v>
      </c>
      <c r="B2256" s="55" t="s">
        <v>1525</v>
      </c>
      <c r="C2256" s="71" t="s">
        <v>2147</v>
      </c>
      <c r="D2256" s="51" t="s">
        <v>2148</v>
      </c>
      <c r="E2256" s="51" t="s">
        <v>2149</v>
      </c>
      <c r="F2256" s="51" t="s">
        <v>2150</v>
      </c>
      <c r="G2256" s="54" t="s">
        <v>18</v>
      </c>
      <c r="H2256" s="54" t="s">
        <v>50</v>
      </c>
      <c r="I2256" s="51" t="s">
        <v>2150</v>
      </c>
      <c r="J2256" s="51">
        <v>107</v>
      </c>
      <c r="K2256" s="51">
        <v>1</v>
      </c>
      <c r="L2256" s="57">
        <v>1</v>
      </c>
      <c r="M2256" s="54"/>
    </row>
    <row r="2257" spans="1:13" ht="16.5">
      <c r="A2257" s="54" t="s">
        <v>51</v>
      </c>
      <c r="B2257" s="55" t="s">
        <v>1525</v>
      </c>
      <c r="C2257" s="71" t="s">
        <v>2151</v>
      </c>
      <c r="D2257" s="51" t="s">
        <v>2152</v>
      </c>
      <c r="E2257" s="51" t="s">
        <v>2153</v>
      </c>
      <c r="F2257" s="51" t="s">
        <v>2154</v>
      </c>
      <c r="G2257" s="54" t="s">
        <v>18</v>
      </c>
      <c r="H2257" s="54" t="s">
        <v>50</v>
      </c>
      <c r="I2257" s="51" t="s">
        <v>2154</v>
      </c>
      <c r="J2257" s="51">
        <v>83.31</v>
      </c>
      <c r="K2257" s="51">
        <v>1</v>
      </c>
      <c r="L2257" s="57">
        <v>1</v>
      </c>
      <c r="M2257" s="54"/>
    </row>
    <row r="2258" spans="1:13" ht="16.5">
      <c r="A2258" s="54" t="s">
        <v>51</v>
      </c>
      <c r="B2258" s="55" t="s">
        <v>1525</v>
      </c>
      <c r="C2258" s="71" t="s">
        <v>2155</v>
      </c>
      <c r="D2258" s="51" t="s">
        <v>2156</v>
      </c>
      <c r="E2258" s="51" t="s">
        <v>2157</v>
      </c>
      <c r="F2258" s="51" t="s">
        <v>2158</v>
      </c>
      <c r="G2258" s="54" t="s">
        <v>18</v>
      </c>
      <c r="H2258" s="54" t="s">
        <v>50</v>
      </c>
      <c r="I2258" s="51" t="s">
        <v>2158</v>
      </c>
      <c r="J2258" s="51">
        <v>90.84</v>
      </c>
      <c r="K2258" s="51">
        <v>1</v>
      </c>
      <c r="L2258" s="57">
        <v>1</v>
      </c>
      <c r="M2258" s="54"/>
    </row>
    <row r="2259" spans="1:13" ht="16.5">
      <c r="A2259" s="54" t="s">
        <v>51</v>
      </c>
      <c r="B2259" s="55" t="s">
        <v>1525</v>
      </c>
      <c r="C2259" s="71" t="s">
        <v>2159</v>
      </c>
      <c r="D2259" s="51" t="s">
        <v>2160</v>
      </c>
      <c r="E2259" s="51" t="s">
        <v>2161</v>
      </c>
      <c r="F2259" s="51" t="s">
        <v>2162</v>
      </c>
      <c r="G2259" s="54" t="s">
        <v>18</v>
      </c>
      <c r="H2259" s="54" t="s">
        <v>50</v>
      </c>
      <c r="I2259" s="51" t="s">
        <v>2162</v>
      </c>
      <c r="J2259" s="51">
        <v>98.57</v>
      </c>
      <c r="K2259" s="51">
        <v>1</v>
      </c>
      <c r="L2259" s="57">
        <v>1</v>
      </c>
      <c r="M2259" s="54"/>
    </row>
    <row r="2260" spans="1:13" ht="16.5">
      <c r="A2260" s="54" t="s">
        <v>51</v>
      </c>
      <c r="B2260" s="55" t="s">
        <v>1525</v>
      </c>
      <c r="C2260" s="71" t="s">
        <v>2163</v>
      </c>
      <c r="D2260" s="51" t="s">
        <v>2164</v>
      </c>
      <c r="E2260" s="51" t="s">
        <v>2165</v>
      </c>
      <c r="F2260" s="51" t="s">
        <v>2166</v>
      </c>
      <c r="G2260" s="54" t="s">
        <v>18</v>
      </c>
      <c r="H2260" s="54" t="s">
        <v>50</v>
      </c>
      <c r="I2260" s="51" t="s">
        <v>2166</v>
      </c>
      <c r="J2260" s="51">
        <v>146.54</v>
      </c>
      <c r="K2260" s="51">
        <v>3</v>
      </c>
      <c r="L2260" s="57">
        <v>1</v>
      </c>
      <c r="M2260" s="54"/>
    </row>
    <row r="2261" spans="1:13" ht="16.5">
      <c r="A2261" s="54" t="s">
        <v>51</v>
      </c>
      <c r="B2261" s="55" t="s">
        <v>1525</v>
      </c>
      <c r="C2261" s="51" t="s">
        <v>2167</v>
      </c>
      <c r="D2261" s="51" t="s">
        <v>2168</v>
      </c>
      <c r="E2261" s="51" t="s">
        <v>2169</v>
      </c>
      <c r="F2261" s="51" t="s">
        <v>2170</v>
      </c>
      <c r="G2261" s="54" t="s">
        <v>18</v>
      </c>
      <c r="H2261" s="54" t="s">
        <v>50</v>
      </c>
      <c r="I2261" s="51" t="s">
        <v>2170</v>
      </c>
      <c r="J2261" s="51">
        <v>76.08</v>
      </c>
      <c r="K2261" s="51">
        <v>2</v>
      </c>
      <c r="L2261" s="57">
        <v>1</v>
      </c>
      <c r="M2261" s="54"/>
    </row>
    <row r="2262" spans="1:13" ht="16.5">
      <c r="A2262" s="54" t="s">
        <v>51</v>
      </c>
      <c r="B2262" s="55" t="s">
        <v>1525</v>
      </c>
      <c r="C2262" s="51" t="s">
        <v>2171</v>
      </c>
      <c r="D2262" s="51" t="s">
        <v>2172</v>
      </c>
      <c r="E2262" s="51" t="s">
        <v>2173</v>
      </c>
      <c r="F2262" s="51" t="s">
        <v>2174</v>
      </c>
      <c r="G2262" s="54" t="s">
        <v>18</v>
      </c>
      <c r="H2262" s="54" t="s">
        <v>50</v>
      </c>
      <c r="I2262" s="51" t="s">
        <v>2174</v>
      </c>
      <c r="J2262" s="51">
        <v>113.03</v>
      </c>
      <c r="K2262" s="51">
        <v>1</v>
      </c>
      <c r="L2262" s="57">
        <v>1</v>
      </c>
      <c r="M2262" s="54"/>
    </row>
    <row r="2263" spans="1:13" ht="16.5">
      <c r="A2263" s="54" t="s">
        <v>51</v>
      </c>
      <c r="B2263" s="55" t="s">
        <v>1525</v>
      </c>
      <c r="C2263" s="51" t="s">
        <v>2175</v>
      </c>
      <c r="D2263" s="51" t="s">
        <v>2176</v>
      </c>
      <c r="E2263" s="51" t="s">
        <v>2177</v>
      </c>
      <c r="F2263" s="51" t="s">
        <v>2174</v>
      </c>
      <c r="G2263" s="54" t="s">
        <v>18</v>
      </c>
      <c r="H2263" s="54" t="s">
        <v>50</v>
      </c>
      <c r="I2263" s="51" t="s">
        <v>2174</v>
      </c>
      <c r="J2263" s="51">
        <v>80.84</v>
      </c>
      <c r="K2263" s="51">
        <v>1</v>
      </c>
      <c r="L2263" s="57">
        <v>1</v>
      </c>
      <c r="M2263" s="54"/>
    </row>
    <row r="2264" spans="1:13" ht="16.5">
      <c r="A2264" s="54" t="s">
        <v>51</v>
      </c>
      <c r="B2264" s="55" t="s">
        <v>1525</v>
      </c>
      <c r="C2264" s="51" t="s">
        <v>2178</v>
      </c>
      <c r="D2264" s="51" t="s">
        <v>2179</v>
      </c>
      <c r="E2264" s="51" t="s">
        <v>2180</v>
      </c>
      <c r="F2264" s="51" t="s">
        <v>2181</v>
      </c>
      <c r="G2264" s="54" t="s">
        <v>18</v>
      </c>
      <c r="H2264" s="54" t="s">
        <v>50</v>
      </c>
      <c r="I2264" s="51" t="s">
        <v>2181</v>
      </c>
      <c r="J2264" s="51">
        <v>228.74</v>
      </c>
      <c r="K2264" s="51">
        <v>2</v>
      </c>
      <c r="L2264" s="57">
        <v>1</v>
      </c>
      <c r="M2264" s="54"/>
    </row>
    <row r="2265" spans="1:13" ht="16.5">
      <c r="A2265" s="54" t="s">
        <v>51</v>
      </c>
      <c r="B2265" s="55" t="s">
        <v>1525</v>
      </c>
      <c r="C2265" s="51" t="s">
        <v>2182</v>
      </c>
      <c r="D2265" s="51" t="s">
        <v>2183</v>
      </c>
      <c r="E2265" s="51" t="s">
        <v>2184</v>
      </c>
      <c r="F2265" s="51" t="s">
        <v>2185</v>
      </c>
      <c r="G2265" s="54" t="s">
        <v>18</v>
      </c>
      <c r="H2265" s="54" t="s">
        <v>50</v>
      </c>
      <c r="I2265" s="51" t="s">
        <v>2185</v>
      </c>
      <c r="J2265" s="51">
        <v>98.83</v>
      </c>
      <c r="K2265" s="51">
        <v>1</v>
      </c>
      <c r="L2265" s="57">
        <v>1</v>
      </c>
      <c r="M2265" s="54"/>
    </row>
    <row r="2266" spans="1:13" ht="16.5">
      <c r="A2266" s="54" t="s">
        <v>51</v>
      </c>
      <c r="B2266" s="55" t="s">
        <v>1525</v>
      </c>
      <c r="C2266" s="51" t="s">
        <v>2186</v>
      </c>
      <c r="D2266" s="51" t="s">
        <v>2187</v>
      </c>
      <c r="E2266" s="51" t="s">
        <v>2188</v>
      </c>
      <c r="F2266" s="51" t="s">
        <v>2189</v>
      </c>
      <c r="G2266" s="54" t="s">
        <v>18</v>
      </c>
      <c r="H2266" s="54" t="s">
        <v>50</v>
      </c>
      <c r="I2266" s="51" t="s">
        <v>2189</v>
      </c>
      <c r="J2266" s="51">
        <v>188.64</v>
      </c>
      <c r="K2266" s="51">
        <v>2</v>
      </c>
      <c r="L2266" s="57">
        <v>1</v>
      </c>
      <c r="M2266" s="54"/>
    </row>
    <row r="2267" spans="1:13" ht="16.5">
      <c r="A2267" s="54" t="s">
        <v>51</v>
      </c>
      <c r="B2267" s="55" t="s">
        <v>1525</v>
      </c>
      <c r="C2267" s="51" t="s">
        <v>2190</v>
      </c>
      <c r="D2267" s="51" t="s">
        <v>2191</v>
      </c>
      <c r="E2267" s="51" t="s">
        <v>2192</v>
      </c>
      <c r="F2267" s="51" t="s">
        <v>2193</v>
      </c>
      <c r="G2267" s="54" t="s">
        <v>18</v>
      </c>
      <c r="H2267" s="54" t="s">
        <v>50</v>
      </c>
      <c r="I2267" s="51" t="s">
        <v>2193</v>
      </c>
      <c r="J2267" s="51">
        <v>103.09</v>
      </c>
      <c r="K2267" s="51">
        <v>1</v>
      </c>
      <c r="L2267" s="57">
        <v>1</v>
      </c>
      <c r="M2267" s="54"/>
    </row>
    <row r="2268" spans="1:13" ht="16.5">
      <c r="A2268" s="54" t="s">
        <v>51</v>
      </c>
      <c r="B2268" s="55" t="s">
        <v>1525</v>
      </c>
      <c r="C2268" s="51" t="s">
        <v>2194</v>
      </c>
      <c r="D2268" s="51" t="s">
        <v>2195</v>
      </c>
      <c r="E2268" s="51" t="s">
        <v>2196</v>
      </c>
      <c r="F2268" s="51" t="s">
        <v>2193</v>
      </c>
      <c r="G2268" s="54" t="s">
        <v>18</v>
      </c>
      <c r="H2268" s="54" t="s">
        <v>50</v>
      </c>
      <c r="I2268" s="51" t="s">
        <v>2193</v>
      </c>
      <c r="J2268" s="51">
        <v>82.71</v>
      </c>
      <c r="K2268" s="51">
        <v>1</v>
      </c>
      <c r="L2268" s="57">
        <v>1</v>
      </c>
      <c r="M2268" s="54"/>
    </row>
    <row r="2269" spans="1:13" ht="16.5">
      <c r="A2269" s="54" t="s">
        <v>51</v>
      </c>
      <c r="B2269" s="55" t="s">
        <v>1525</v>
      </c>
      <c r="C2269" s="71" t="s">
        <v>2197</v>
      </c>
      <c r="D2269" s="51" t="s">
        <v>2198</v>
      </c>
      <c r="E2269" s="51" t="s">
        <v>2199</v>
      </c>
      <c r="F2269" s="51" t="s">
        <v>2200</v>
      </c>
      <c r="G2269" s="54" t="s">
        <v>18</v>
      </c>
      <c r="H2269" s="54" t="s">
        <v>50</v>
      </c>
      <c r="I2269" s="51" t="s">
        <v>2200</v>
      </c>
      <c r="J2269" s="51">
        <v>88.29</v>
      </c>
      <c r="K2269" s="51">
        <v>1</v>
      </c>
      <c r="L2269" s="57">
        <v>1</v>
      </c>
      <c r="M2269" s="54"/>
    </row>
    <row r="2270" spans="1:13" ht="16.5">
      <c r="A2270" s="54" t="s">
        <v>51</v>
      </c>
      <c r="B2270" s="55" t="s">
        <v>1525</v>
      </c>
      <c r="C2270" s="73" t="s">
        <v>2201</v>
      </c>
      <c r="D2270" s="52" t="s">
        <v>2202</v>
      </c>
      <c r="E2270" s="52" t="s">
        <v>2115</v>
      </c>
      <c r="F2270" s="51" t="s">
        <v>2200</v>
      </c>
      <c r="G2270" s="54" t="s">
        <v>18</v>
      </c>
      <c r="H2270" s="54" t="s">
        <v>50</v>
      </c>
      <c r="I2270" s="51" t="s">
        <v>2200</v>
      </c>
      <c r="J2270" s="149">
        <v>228.75</v>
      </c>
      <c r="K2270" s="52">
        <v>3</v>
      </c>
      <c r="L2270" s="57">
        <v>1</v>
      </c>
      <c r="M2270" s="54"/>
    </row>
    <row r="2271" spans="1:13" ht="16.5">
      <c r="A2271" s="54" t="s">
        <v>51</v>
      </c>
      <c r="B2271" s="55" t="s">
        <v>1525</v>
      </c>
      <c r="C2271" s="73" t="s">
        <v>2203</v>
      </c>
      <c r="D2271" s="52" t="s">
        <v>2204</v>
      </c>
      <c r="E2271" s="52" t="s">
        <v>2205</v>
      </c>
      <c r="F2271" s="51" t="s">
        <v>2206</v>
      </c>
      <c r="G2271" s="54" t="s">
        <v>18</v>
      </c>
      <c r="H2271" s="54" t="s">
        <v>50</v>
      </c>
      <c r="I2271" s="51" t="s">
        <v>2206</v>
      </c>
      <c r="J2271" s="149">
        <v>113.25</v>
      </c>
      <c r="K2271" s="52">
        <v>2</v>
      </c>
      <c r="L2271" s="57">
        <v>1</v>
      </c>
      <c r="M2271" s="54"/>
    </row>
    <row r="2272" spans="1:13" ht="16.5">
      <c r="A2272" s="54" t="s">
        <v>51</v>
      </c>
      <c r="B2272" s="55" t="s">
        <v>1525</v>
      </c>
      <c r="C2272" s="73" t="s">
        <v>2207</v>
      </c>
      <c r="D2272" s="52" t="s">
        <v>2208</v>
      </c>
      <c r="E2272" s="52" t="s">
        <v>2209</v>
      </c>
      <c r="F2272" s="51" t="s">
        <v>2210</v>
      </c>
      <c r="G2272" s="54" t="s">
        <v>18</v>
      </c>
      <c r="H2272" s="54" t="s">
        <v>50</v>
      </c>
      <c r="I2272" s="51" t="s">
        <v>2210</v>
      </c>
      <c r="J2272" s="149">
        <v>79.599999999999994</v>
      </c>
      <c r="K2272" s="52">
        <v>1</v>
      </c>
      <c r="L2272" s="57">
        <v>1</v>
      </c>
      <c r="M2272" s="54"/>
    </row>
    <row r="2273" spans="1:13" ht="16.5">
      <c r="A2273" s="54" t="s">
        <v>51</v>
      </c>
      <c r="B2273" s="55" t="s">
        <v>1525</v>
      </c>
      <c r="C2273" s="73" t="s">
        <v>2211</v>
      </c>
      <c r="D2273" s="52" t="s">
        <v>2212</v>
      </c>
      <c r="E2273" s="52" t="s">
        <v>2213</v>
      </c>
      <c r="F2273" s="51" t="s">
        <v>2210</v>
      </c>
      <c r="G2273" s="54" t="s">
        <v>18</v>
      </c>
      <c r="H2273" s="54" t="s">
        <v>50</v>
      </c>
      <c r="I2273" s="51" t="s">
        <v>2210</v>
      </c>
      <c r="J2273" s="149">
        <v>195.14</v>
      </c>
      <c r="K2273" s="52">
        <v>4</v>
      </c>
      <c r="L2273" s="57">
        <v>1</v>
      </c>
      <c r="M2273" s="54"/>
    </row>
    <row r="2274" spans="1:13" ht="16.5">
      <c r="A2274" s="54" t="s">
        <v>51</v>
      </c>
      <c r="B2274" s="55" t="s">
        <v>1525</v>
      </c>
      <c r="C2274" s="73" t="s">
        <v>2214</v>
      </c>
      <c r="D2274" s="52" t="s">
        <v>2215</v>
      </c>
      <c r="E2274" s="52" t="s">
        <v>2216</v>
      </c>
      <c r="F2274" s="51" t="s">
        <v>2217</v>
      </c>
      <c r="G2274" s="54" t="s">
        <v>18</v>
      </c>
      <c r="H2274" s="54" t="s">
        <v>50</v>
      </c>
      <c r="I2274" s="51" t="s">
        <v>2217</v>
      </c>
      <c r="J2274" s="149">
        <v>196.14</v>
      </c>
      <c r="K2274" s="52">
        <v>2</v>
      </c>
      <c r="L2274" s="57">
        <v>1</v>
      </c>
      <c r="M2274" s="54"/>
    </row>
    <row r="2275" spans="1:13" ht="16.5">
      <c r="A2275" s="54" t="s">
        <v>51</v>
      </c>
      <c r="B2275" s="55" t="s">
        <v>1525</v>
      </c>
      <c r="C2275" s="73" t="s">
        <v>2218</v>
      </c>
      <c r="D2275" s="52" t="s">
        <v>2219</v>
      </c>
      <c r="E2275" s="52" t="s">
        <v>2220</v>
      </c>
      <c r="F2275" s="51" t="s">
        <v>2221</v>
      </c>
      <c r="G2275" s="54" t="s">
        <v>18</v>
      </c>
      <c r="H2275" s="54" t="s">
        <v>50</v>
      </c>
      <c r="I2275" s="51" t="s">
        <v>2221</v>
      </c>
      <c r="J2275" s="149">
        <v>119.67</v>
      </c>
      <c r="K2275" s="52">
        <v>1</v>
      </c>
      <c r="L2275" s="57">
        <v>1</v>
      </c>
      <c r="M2275" s="54"/>
    </row>
    <row r="2276" spans="1:13" ht="16.5">
      <c r="A2276" s="54" t="s">
        <v>51</v>
      </c>
      <c r="B2276" s="55" t="s">
        <v>1525</v>
      </c>
      <c r="C2276" s="73" t="s">
        <v>2222</v>
      </c>
      <c r="D2276" s="52" t="s">
        <v>2223</v>
      </c>
      <c r="E2276" s="52" t="s">
        <v>2224</v>
      </c>
      <c r="F2276" s="51" t="s">
        <v>2225</v>
      </c>
      <c r="G2276" s="54" t="s">
        <v>18</v>
      </c>
      <c r="H2276" s="54" t="s">
        <v>50</v>
      </c>
      <c r="I2276" s="51" t="s">
        <v>2225</v>
      </c>
      <c r="J2276" s="149">
        <v>80.19</v>
      </c>
      <c r="K2276" s="52">
        <v>1</v>
      </c>
      <c r="L2276" s="57">
        <v>1</v>
      </c>
      <c r="M2276" s="54"/>
    </row>
    <row r="2277" spans="1:13" ht="16.5">
      <c r="A2277" s="54" t="s">
        <v>51</v>
      </c>
      <c r="B2277" s="55" t="s">
        <v>1525</v>
      </c>
      <c r="C2277" s="73" t="s">
        <v>2226</v>
      </c>
      <c r="D2277" s="52" t="s">
        <v>2227</v>
      </c>
      <c r="E2277" s="52" t="s">
        <v>2228</v>
      </c>
      <c r="F2277" s="51" t="s">
        <v>2225</v>
      </c>
      <c r="G2277" s="54" t="s">
        <v>18</v>
      </c>
      <c r="H2277" s="54" t="s">
        <v>50</v>
      </c>
      <c r="I2277" s="51" t="s">
        <v>2225</v>
      </c>
      <c r="J2277" s="149">
        <v>136.69</v>
      </c>
      <c r="K2277" s="52">
        <v>3</v>
      </c>
      <c r="L2277" s="57">
        <v>1</v>
      </c>
      <c r="M2277" s="54"/>
    </row>
    <row r="2278" spans="1:13" ht="16.5">
      <c r="A2278" s="54" t="s">
        <v>51</v>
      </c>
      <c r="B2278" s="55" t="s">
        <v>1525</v>
      </c>
      <c r="C2278" s="73" t="s">
        <v>2229</v>
      </c>
      <c r="D2278" s="52" t="s">
        <v>2230</v>
      </c>
      <c r="E2278" s="52" t="s">
        <v>2231</v>
      </c>
      <c r="F2278" s="51" t="s">
        <v>2232</v>
      </c>
      <c r="G2278" s="54" t="s">
        <v>18</v>
      </c>
      <c r="H2278" s="54" t="s">
        <v>50</v>
      </c>
      <c r="I2278" s="51" t="s">
        <v>2232</v>
      </c>
      <c r="J2278" s="149">
        <v>131</v>
      </c>
      <c r="K2278" s="52">
        <v>1</v>
      </c>
      <c r="L2278" s="57">
        <v>1</v>
      </c>
      <c r="M2278" s="54"/>
    </row>
    <row r="2279" spans="1:13" ht="16.5">
      <c r="A2279" s="54" t="s">
        <v>51</v>
      </c>
      <c r="B2279" s="55" t="s">
        <v>1525</v>
      </c>
      <c r="C2279" s="73" t="s">
        <v>2233</v>
      </c>
      <c r="D2279" s="52" t="s">
        <v>2234</v>
      </c>
      <c r="E2279" s="52" t="s">
        <v>2235</v>
      </c>
      <c r="F2279" s="51" t="s">
        <v>2232</v>
      </c>
      <c r="G2279" s="54" t="s">
        <v>18</v>
      </c>
      <c r="H2279" s="54" t="s">
        <v>50</v>
      </c>
      <c r="I2279" s="51" t="s">
        <v>2232</v>
      </c>
      <c r="J2279" s="149">
        <v>76.05</v>
      </c>
      <c r="K2279" s="52">
        <v>2</v>
      </c>
      <c r="L2279" s="57">
        <v>1</v>
      </c>
      <c r="M2279" s="54"/>
    </row>
    <row r="2280" spans="1:13" ht="16.5">
      <c r="A2280" s="54" t="s">
        <v>51</v>
      </c>
      <c r="B2280" s="55" t="s">
        <v>1525</v>
      </c>
      <c r="C2280" s="73" t="s">
        <v>2236</v>
      </c>
      <c r="D2280" s="52" t="s">
        <v>2237</v>
      </c>
      <c r="E2280" s="52" t="s">
        <v>2238</v>
      </c>
      <c r="F2280" s="51" t="s">
        <v>2239</v>
      </c>
      <c r="G2280" s="54" t="s">
        <v>18</v>
      </c>
      <c r="H2280" s="54" t="s">
        <v>50</v>
      </c>
      <c r="I2280" s="51" t="s">
        <v>2239</v>
      </c>
      <c r="J2280" s="149">
        <v>33.42</v>
      </c>
      <c r="K2280" s="52">
        <v>1</v>
      </c>
      <c r="L2280" s="57">
        <v>1</v>
      </c>
      <c r="M2280" s="54"/>
    </row>
    <row r="2281" spans="1:13" ht="16.5">
      <c r="A2281" s="54" t="s">
        <v>51</v>
      </c>
      <c r="B2281" s="55" t="s">
        <v>1525</v>
      </c>
      <c r="C2281" s="73" t="s">
        <v>2240</v>
      </c>
      <c r="D2281" s="52" t="s">
        <v>2241</v>
      </c>
      <c r="E2281" s="52" t="s">
        <v>2242</v>
      </c>
      <c r="F2281" s="51" t="s">
        <v>2243</v>
      </c>
      <c r="G2281" s="54" t="s">
        <v>18</v>
      </c>
      <c r="H2281" s="54" t="s">
        <v>50</v>
      </c>
      <c r="I2281" s="51" t="s">
        <v>2243</v>
      </c>
      <c r="J2281" s="149">
        <v>76.36</v>
      </c>
      <c r="K2281" s="52">
        <v>1</v>
      </c>
      <c r="L2281" s="57">
        <v>1</v>
      </c>
      <c r="M2281" s="54"/>
    </row>
    <row r="2282" spans="1:13" ht="16.5">
      <c r="A2282" s="54" t="s">
        <v>51</v>
      </c>
      <c r="B2282" s="54" t="s">
        <v>861</v>
      </c>
      <c r="C2282" s="54" t="s">
        <v>862</v>
      </c>
      <c r="D2282" s="54" t="s">
        <v>863</v>
      </c>
      <c r="E2282" s="54" t="s">
        <v>864</v>
      </c>
      <c r="F2282" s="139">
        <v>41214</v>
      </c>
      <c r="G2282" s="54" t="s">
        <v>55</v>
      </c>
      <c r="H2282" s="54" t="s">
        <v>50</v>
      </c>
      <c r="I2282" s="139">
        <v>41214</v>
      </c>
      <c r="J2282" s="54">
        <v>143.30000000000001</v>
      </c>
      <c r="K2282" s="54">
        <v>4</v>
      </c>
      <c r="L2282" s="54">
        <v>1</v>
      </c>
      <c r="M2282" s="54"/>
    </row>
    <row r="2283" spans="1:13" ht="16.5">
      <c r="A2283" s="54" t="s">
        <v>51</v>
      </c>
      <c r="B2283" s="54" t="s">
        <v>861</v>
      </c>
      <c r="C2283" s="54" t="s">
        <v>866</v>
      </c>
      <c r="D2283" s="54" t="s">
        <v>867</v>
      </c>
      <c r="E2283" s="54" t="s">
        <v>868</v>
      </c>
      <c r="F2283" s="139">
        <v>42678</v>
      </c>
      <c r="G2283" s="54" t="s">
        <v>55</v>
      </c>
      <c r="H2283" s="54" t="s">
        <v>50</v>
      </c>
      <c r="I2283" s="139">
        <v>42678</v>
      </c>
      <c r="J2283" s="54">
        <v>90.83</v>
      </c>
      <c r="K2283" s="54">
        <v>1</v>
      </c>
      <c r="L2283" s="54">
        <v>1</v>
      </c>
      <c r="M2283" s="54"/>
    </row>
    <row r="2284" spans="1:13" ht="16.5">
      <c r="A2284" s="54" t="s">
        <v>51</v>
      </c>
      <c r="B2284" s="54" t="s">
        <v>861</v>
      </c>
      <c r="C2284" s="54" t="s">
        <v>869</v>
      </c>
      <c r="D2284" s="54" t="s">
        <v>870</v>
      </c>
      <c r="E2284" s="54" t="s">
        <v>871</v>
      </c>
      <c r="F2284" s="139">
        <v>42709</v>
      </c>
      <c r="G2284" s="54" t="s">
        <v>55</v>
      </c>
      <c r="H2284" s="54" t="s">
        <v>50</v>
      </c>
      <c r="I2284" s="139">
        <v>42709</v>
      </c>
      <c r="J2284" s="54">
        <v>89.85</v>
      </c>
      <c r="K2284" s="54">
        <v>2</v>
      </c>
      <c r="L2284" s="54">
        <v>1</v>
      </c>
      <c r="M2284" s="54"/>
    </row>
    <row r="2285" spans="1:13" ht="16.5">
      <c r="A2285" s="54" t="s">
        <v>51</v>
      </c>
      <c r="B2285" s="55" t="s">
        <v>2384</v>
      </c>
      <c r="C2285" s="54" t="s">
        <v>2385</v>
      </c>
      <c r="D2285" s="54" t="s">
        <v>2386</v>
      </c>
      <c r="E2285" s="54" t="s">
        <v>2387</v>
      </c>
      <c r="F2285" s="56">
        <v>20060407</v>
      </c>
      <c r="G2285" s="54" t="s">
        <v>55</v>
      </c>
      <c r="H2285" s="54" t="s">
        <v>50</v>
      </c>
      <c r="I2285" s="56">
        <v>20060407</v>
      </c>
      <c r="J2285" s="54">
        <v>229.62</v>
      </c>
      <c r="K2285" s="54">
        <v>7</v>
      </c>
      <c r="L2285" s="57">
        <v>1</v>
      </c>
      <c r="M2285" s="54"/>
    </row>
    <row r="2286" spans="1:13" ht="16.5">
      <c r="A2286" s="54" t="s">
        <v>51</v>
      </c>
      <c r="B2286" s="55" t="s">
        <v>2384</v>
      </c>
      <c r="C2286" s="54" t="s">
        <v>2388</v>
      </c>
      <c r="D2286" s="54" t="s">
        <v>2389</v>
      </c>
      <c r="E2286" s="54" t="s">
        <v>2390</v>
      </c>
      <c r="F2286" s="56">
        <v>20060504</v>
      </c>
      <c r="G2286" s="54" t="s">
        <v>2391</v>
      </c>
      <c r="H2286" s="54" t="s">
        <v>50</v>
      </c>
      <c r="I2286" s="56">
        <v>20060504</v>
      </c>
      <c r="J2286" s="54">
        <v>102.87</v>
      </c>
      <c r="K2286" s="54">
        <v>7</v>
      </c>
      <c r="L2286" s="57">
        <v>2</v>
      </c>
      <c r="M2286" s="54"/>
    </row>
    <row r="2287" spans="1:13" ht="16.5">
      <c r="A2287" s="54" t="s">
        <v>51</v>
      </c>
      <c r="B2287" s="55" t="s">
        <v>2384</v>
      </c>
      <c r="C2287" s="54" t="s">
        <v>2392</v>
      </c>
      <c r="D2287" s="54" t="s">
        <v>2393</v>
      </c>
      <c r="E2287" s="54" t="s">
        <v>2394</v>
      </c>
      <c r="F2287" s="56">
        <v>20060504</v>
      </c>
      <c r="G2287" s="54" t="s">
        <v>55</v>
      </c>
      <c r="H2287" s="54" t="s">
        <v>50</v>
      </c>
      <c r="I2287" s="56">
        <v>20060504</v>
      </c>
      <c r="J2287" s="54">
        <v>81.96</v>
      </c>
      <c r="K2287" s="54">
        <v>6</v>
      </c>
      <c r="L2287" s="57">
        <v>1</v>
      </c>
      <c r="M2287" s="54"/>
    </row>
    <row r="2288" spans="1:13" ht="16.5">
      <c r="A2288" s="54" t="s">
        <v>51</v>
      </c>
      <c r="B2288" s="55" t="s">
        <v>2384</v>
      </c>
      <c r="C2288" s="54" t="s">
        <v>2395</v>
      </c>
      <c r="D2288" s="54" t="s">
        <v>2396</v>
      </c>
      <c r="E2288" s="54" t="s">
        <v>2397</v>
      </c>
      <c r="F2288" s="56">
        <v>20060503</v>
      </c>
      <c r="G2288" s="54" t="s">
        <v>55</v>
      </c>
      <c r="H2288" s="54" t="s">
        <v>50</v>
      </c>
      <c r="I2288" s="56">
        <v>20060503</v>
      </c>
      <c r="J2288" s="54">
        <v>128</v>
      </c>
      <c r="K2288" s="54">
        <v>2</v>
      </c>
      <c r="L2288" s="57">
        <v>1</v>
      </c>
      <c r="M2288" s="54"/>
    </row>
    <row r="2289" spans="1:13" ht="16.5">
      <c r="A2289" s="54" t="s">
        <v>51</v>
      </c>
      <c r="B2289" s="55" t="s">
        <v>2384</v>
      </c>
      <c r="C2289" s="54" t="s">
        <v>2398</v>
      </c>
      <c r="D2289" s="54" t="s">
        <v>2399</v>
      </c>
      <c r="E2289" s="54" t="s">
        <v>2400</v>
      </c>
      <c r="F2289" s="56">
        <v>20060509</v>
      </c>
      <c r="G2289" s="54" t="s">
        <v>55</v>
      </c>
      <c r="H2289" s="54" t="s">
        <v>50</v>
      </c>
      <c r="I2289" s="56">
        <v>20060509</v>
      </c>
      <c r="J2289" s="54">
        <v>189.14</v>
      </c>
      <c r="K2289" s="54">
        <v>4</v>
      </c>
      <c r="L2289" s="57">
        <v>2</v>
      </c>
      <c r="M2289" s="54"/>
    </row>
    <row r="2290" spans="1:13" ht="16.5">
      <c r="A2290" s="54" t="s">
        <v>51</v>
      </c>
      <c r="B2290" s="55" t="s">
        <v>2384</v>
      </c>
      <c r="C2290" s="54" t="s">
        <v>2401</v>
      </c>
      <c r="D2290" s="54" t="s">
        <v>2402</v>
      </c>
      <c r="E2290" s="54" t="s">
        <v>2400</v>
      </c>
      <c r="F2290" s="56">
        <v>20110524</v>
      </c>
      <c r="G2290" s="54" t="s">
        <v>55</v>
      </c>
      <c r="H2290" s="54" t="s">
        <v>50</v>
      </c>
      <c r="I2290" s="56">
        <v>20110524</v>
      </c>
      <c r="J2290" s="54">
        <v>190.25</v>
      </c>
      <c r="K2290" s="54">
        <v>8</v>
      </c>
      <c r="L2290" s="57">
        <v>2</v>
      </c>
      <c r="M2290" s="54"/>
    </row>
    <row r="2291" spans="1:13" ht="16.5">
      <c r="A2291" s="54" t="s">
        <v>51</v>
      </c>
      <c r="B2291" s="55" t="s">
        <v>2384</v>
      </c>
      <c r="C2291" s="54" t="s">
        <v>2403</v>
      </c>
      <c r="D2291" s="54" t="s">
        <v>2404</v>
      </c>
      <c r="E2291" s="54" t="s">
        <v>2405</v>
      </c>
      <c r="F2291" s="56">
        <v>20110531</v>
      </c>
      <c r="G2291" s="54" t="s">
        <v>55</v>
      </c>
      <c r="H2291" s="54" t="s">
        <v>50</v>
      </c>
      <c r="I2291" s="56">
        <v>20110531</v>
      </c>
      <c r="J2291" s="54">
        <v>240.32</v>
      </c>
      <c r="K2291" s="54">
        <v>2</v>
      </c>
      <c r="L2291" s="54">
        <v>2</v>
      </c>
      <c r="M2291" s="54"/>
    </row>
    <row r="2292" spans="1:13" ht="16.5">
      <c r="A2292" s="54" t="s">
        <v>51</v>
      </c>
      <c r="B2292" s="55" t="s">
        <v>2384</v>
      </c>
      <c r="C2292" s="54" t="s">
        <v>2406</v>
      </c>
      <c r="D2292" s="54" t="s">
        <v>2407</v>
      </c>
      <c r="E2292" s="54" t="s">
        <v>2408</v>
      </c>
      <c r="F2292" s="56">
        <v>20110905</v>
      </c>
      <c r="G2292" s="54" t="s">
        <v>55</v>
      </c>
      <c r="H2292" s="54" t="s">
        <v>50</v>
      </c>
      <c r="I2292" s="56">
        <v>20110905</v>
      </c>
      <c r="J2292" s="54">
        <v>193.2</v>
      </c>
      <c r="K2292" s="54">
        <v>2</v>
      </c>
      <c r="L2292" s="54">
        <v>1</v>
      </c>
      <c r="M2292" s="54"/>
    </row>
    <row r="2293" spans="1:13" ht="16.5">
      <c r="A2293" s="54" t="s">
        <v>51</v>
      </c>
      <c r="B2293" s="55" t="s">
        <v>2384</v>
      </c>
      <c r="C2293" s="54" t="s">
        <v>2409</v>
      </c>
      <c r="D2293" s="54" t="s">
        <v>2410</v>
      </c>
      <c r="E2293" s="54" t="s">
        <v>2411</v>
      </c>
      <c r="F2293" s="56">
        <v>20120126</v>
      </c>
      <c r="G2293" s="54" t="s">
        <v>55</v>
      </c>
      <c r="H2293" s="54" t="s">
        <v>50</v>
      </c>
      <c r="I2293" s="56">
        <v>20120126</v>
      </c>
      <c r="J2293" s="54">
        <v>192.48</v>
      </c>
      <c r="K2293" s="54">
        <v>3</v>
      </c>
      <c r="L2293" s="54">
        <v>2</v>
      </c>
      <c r="M2293" s="54"/>
    </row>
    <row r="2294" spans="1:13" ht="16.5">
      <c r="A2294" s="54" t="s">
        <v>51</v>
      </c>
      <c r="B2294" s="55" t="s">
        <v>2384</v>
      </c>
      <c r="C2294" s="54" t="s">
        <v>2412</v>
      </c>
      <c r="D2294" s="54" t="s">
        <v>2413</v>
      </c>
      <c r="E2294" s="54" t="s">
        <v>2414</v>
      </c>
      <c r="F2294" s="56">
        <v>20120523</v>
      </c>
      <c r="G2294" s="54" t="s">
        <v>55</v>
      </c>
      <c r="H2294" s="54" t="s">
        <v>50</v>
      </c>
      <c r="I2294" s="56">
        <v>20120523</v>
      </c>
      <c r="J2294" s="54">
        <v>123.12</v>
      </c>
      <c r="K2294" s="54">
        <v>2</v>
      </c>
      <c r="L2294" s="54">
        <v>1</v>
      </c>
      <c r="M2294" s="54"/>
    </row>
    <row r="2295" spans="1:13" ht="16.5">
      <c r="A2295" s="54" t="s">
        <v>51</v>
      </c>
      <c r="B2295" s="55" t="s">
        <v>2384</v>
      </c>
      <c r="C2295" s="54" t="s">
        <v>2415</v>
      </c>
      <c r="D2295" s="54" t="s">
        <v>2416</v>
      </c>
      <c r="E2295" s="54" t="s">
        <v>2417</v>
      </c>
      <c r="F2295" s="56">
        <v>20130502</v>
      </c>
      <c r="G2295" s="54" t="s">
        <v>55</v>
      </c>
      <c r="H2295" s="54" t="s">
        <v>50</v>
      </c>
      <c r="I2295" s="56">
        <v>20130502</v>
      </c>
      <c r="J2295" s="54">
        <v>128.28</v>
      </c>
      <c r="K2295" s="54">
        <v>2</v>
      </c>
      <c r="L2295" s="54">
        <v>2</v>
      </c>
      <c r="M2295" s="54"/>
    </row>
    <row r="2296" spans="1:13" ht="16.5">
      <c r="A2296" s="54" t="s">
        <v>51</v>
      </c>
      <c r="B2296" s="55" t="s">
        <v>2384</v>
      </c>
      <c r="C2296" s="54" t="s">
        <v>2418</v>
      </c>
      <c r="D2296" s="54" t="s">
        <v>2419</v>
      </c>
      <c r="E2296" s="54" t="s">
        <v>2420</v>
      </c>
      <c r="F2296" s="56">
        <v>20130711</v>
      </c>
      <c r="G2296" s="54" t="s">
        <v>55</v>
      </c>
      <c r="H2296" s="54" t="s">
        <v>50</v>
      </c>
      <c r="I2296" s="56">
        <v>20130711</v>
      </c>
      <c r="J2296" s="54">
        <v>176.39</v>
      </c>
      <c r="K2296" s="54">
        <v>3</v>
      </c>
      <c r="L2296" s="54">
        <v>1</v>
      </c>
      <c r="M2296" s="54"/>
    </row>
    <row r="2297" spans="1:13" ht="16.5">
      <c r="A2297" s="54" t="s">
        <v>51</v>
      </c>
      <c r="B2297" s="55" t="s">
        <v>2384</v>
      </c>
      <c r="C2297" s="54" t="s">
        <v>2421</v>
      </c>
      <c r="D2297" s="54" t="s">
        <v>2422</v>
      </c>
      <c r="E2297" s="54" t="s">
        <v>2423</v>
      </c>
      <c r="F2297" s="56">
        <v>20130711</v>
      </c>
      <c r="G2297" s="54" t="s">
        <v>55</v>
      </c>
      <c r="H2297" s="54" t="s">
        <v>50</v>
      </c>
      <c r="I2297" s="56">
        <v>20130711</v>
      </c>
      <c r="J2297" s="54">
        <v>112</v>
      </c>
      <c r="K2297" s="54">
        <v>3</v>
      </c>
      <c r="L2297" s="51">
        <v>1</v>
      </c>
      <c r="M2297" s="54"/>
    </row>
    <row r="2298" spans="1:13" ht="16.5">
      <c r="A2298" s="54" t="s">
        <v>51</v>
      </c>
      <c r="B2298" s="55" t="s">
        <v>2384</v>
      </c>
      <c r="C2298" s="54" t="s">
        <v>2424</v>
      </c>
      <c r="D2298" s="54" t="s">
        <v>2425</v>
      </c>
      <c r="E2298" s="54" t="s">
        <v>2426</v>
      </c>
      <c r="F2298" s="56">
        <v>20130722</v>
      </c>
      <c r="G2298" s="54" t="s">
        <v>55</v>
      </c>
      <c r="H2298" s="54" t="s">
        <v>50</v>
      </c>
      <c r="I2298" s="56">
        <v>20130722</v>
      </c>
      <c r="J2298" s="54">
        <v>226.04</v>
      </c>
      <c r="K2298" s="54">
        <v>2</v>
      </c>
      <c r="L2298" s="51">
        <v>1</v>
      </c>
      <c r="M2298" s="54"/>
    </row>
    <row r="2299" spans="1:13" ht="16.5">
      <c r="A2299" s="54" t="s">
        <v>51</v>
      </c>
      <c r="B2299" s="55" t="s">
        <v>2384</v>
      </c>
      <c r="C2299" s="54" t="s">
        <v>2427</v>
      </c>
      <c r="D2299" s="54" t="s">
        <v>2428</v>
      </c>
      <c r="E2299" s="54" t="s">
        <v>2429</v>
      </c>
      <c r="F2299" s="56">
        <v>20130827</v>
      </c>
      <c r="G2299" s="54" t="s">
        <v>55</v>
      </c>
      <c r="H2299" s="54" t="s">
        <v>50</v>
      </c>
      <c r="I2299" s="56">
        <v>20130827</v>
      </c>
      <c r="J2299" s="54">
        <v>197.03</v>
      </c>
      <c r="K2299" s="54">
        <v>4</v>
      </c>
      <c r="L2299" s="51">
        <v>1</v>
      </c>
      <c r="M2299" s="54"/>
    </row>
    <row r="2300" spans="1:13" ht="16.5">
      <c r="A2300" s="54" t="s">
        <v>51</v>
      </c>
      <c r="B2300" s="55" t="s">
        <v>2384</v>
      </c>
      <c r="C2300" s="54" t="s">
        <v>2430</v>
      </c>
      <c r="D2300" s="54" t="s">
        <v>2431</v>
      </c>
      <c r="E2300" s="54" t="s">
        <v>2432</v>
      </c>
      <c r="F2300" s="56">
        <v>20130902</v>
      </c>
      <c r="G2300" s="54" t="s">
        <v>55</v>
      </c>
      <c r="H2300" s="54" t="s">
        <v>50</v>
      </c>
      <c r="I2300" s="56">
        <v>20130902</v>
      </c>
      <c r="J2300" s="54">
        <v>173.45</v>
      </c>
      <c r="K2300" s="54">
        <v>2</v>
      </c>
      <c r="L2300" s="51">
        <v>1</v>
      </c>
      <c r="M2300" s="54"/>
    </row>
    <row r="2301" spans="1:13" ht="16.5">
      <c r="A2301" s="54" t="s">
        <v>51</v>
      </c>
      <c r="B2301" s="55" t="s">
        <v>2384</v>
      </c>
      <c r="C2301" s="54" t="s">
        <v>2433</v>
      </c>
      <c r="D2301" s="54" t="s">
        <v>2434</v>
      </c>
      <c r="E2301" s="54" t="s">
        <v>2435</v>
      </c>
      <c r="F2301" s="56">
        <v>20131028</v>
      </c>
      <c r="G2301" s="54" t="s">
        <v>55</v>
      </c>
      <c r="H2301" s="54" t="s">
        <v>50</v>
      </c>
      <c r="I2301" s="56">
        <v>20131028</v>
      </c>
      <c r="J2301" s="54">
        <v>142.05000000000001</v>
      </c>
      <c r="K2301" s="54">
        <v>3</v>
      </c>
      <c r="L2301" s="51">
        <v>1</v>
      </c>
      <c r="M2301" s="54"/>
    </row>
    <row r="2302" spans="1:13" ht="16.5">
      <c r="A2302" s="54" t="s">
        <v>51</v>
      </c>
      <c r="B2302" s="55" t="s">
        <v>2384</v>
      </c>
      <c r="C2302" s="54" t="s">
        <v>2436</v>
      </c>
      <c r="D2302" s="54" t="s">
        <v>2437</v>
      </c>
      <c r="E2302" s="54" t="s">
        <v>2438</v>
      </c>
      <c r="F2302" s="56">
        <v>20140210</v>
      </c>
      <c r="G2302" s="54" t="s">
        <v>55</v>
      </c>
      <c r="H2302" s="54" t="s">
        <v>50</v>
      </c>
      <c r="I2302" s="56">
        <v>20140210</v>
      </c>
      <c r="J2302" s="54">
        <v>83</v>
      </c>
      <c r="K2302" s="151">
        <v>6</v>
      </c>
      <c r="L2302" s="51">
        <v>1</v>
      </c>
      <c r="M2302" s="54"/>
    </row>
    <row r="2303" spans="1:13" ht="16.5">
      <c r="A2303" s="54" t="s">
        <v>51</v>
      </c>
      <c r="B2303" s="55" t="s">
        <v>2384</v>
      </c>
      <c r="C2303" s="54" t="s">
        <v>2439</v>
      </c>
      <c r="D2303" s="54" t="s">
        <v>2440</v>
      </c>
      <c r="E2303" s="54" t="s">
        <v>2441</v>
      </c>
      <c r="F2303" s="56">
        <v>20140922</v>
      </c>
      <c r="G2303" s="54" t="s">
        <v>55</v>
      </c>
      <c r="H2303" s="54" t="s">
        <v>50</v>
      </c>
      <c r="I2303" s="56">
        <v>20140922</v>
      </c>
      <c r="J2303" s="54">
        <v>229.43</v>
      </c>
      <c r="K2303" s="54">
        <v>4</v>
      </c>
      <c r="L2303" s="51">
        <v>1</v>
      </c>
      <c r="M2303" s="54"/>
    </row>
    <row r="2304" spans="1:13" ht="16.5">
      <c r="A2304" s="54" t="s">
        <v>51</v>
      </c>
      <c r="B2304" s="55" t="s">
        <v>2384</v>
      </c>
      <c r="C2304" s="54" t="s">
        <v>2442</v>
      </c>
      <c r="D2304" s="54" t="s">
        <v>2443</v>
      </c>
      <c r="E2304" s="54" t="s">
        <v>2438</v>
      </c>
      <c r="F2304" s="56">
        <v>20120523</v>
      </c>
      <c r="G2304" s="54" t="s">
        <v>55</v>
      </c>
      <c r="H2304" s="54" t="s">
        <v>50</v>
      </c>
      <c r="I2304" s="56">
        <v>20120523</v>
      </c>
      <c r="J2304" s="54">
        <v>174.28</v>
      </c>
      <c r="K2304" s="54">
        <v>6</v>
      </c>
      <c r="L2304" s="51">
        <v>2</v>
      </c>
      <c r="M2304" s="54"/>
    </row>
    <row r="2305" spans="1:13" ht="16.5">
      <c r="A2305" s="54" t="s">
        <v>51</v>
      </c>
      <c r="B2305" s="55" t="s">
        <v>2384</v>
      </c>
      <c r="C2305" s="54" t="s">
        <v>2444</v>
      </c>
      <c r="D2305" s="54" t="s">
        <v>1069</v>
      </c>
      <c r="E2305" s="54" t="s">
        <v>2445</v>
      </c>
      <c r="F2305" s="56">
        <v>20140303</v>
      </c>
      <c r="G2305" s="54" t="s">
        <v>55</v>
      </c>
      <c r="H2305" s="54" t="s">
        <v>50</v>
      </c>
      <c r="I2305" s="56">
        <v>20140303</v>
      </c>
      <c r="J2305" s="54">
        <v>149.63999999999999</v>
      </c>
      <c r="K2305" s="54">
        <v>4</v>
      </c>
      <c r="L2305" s="51">
        <v>1</v>
      </c>
      <c r="M2305" s="54"/>
    </row>
    <row r="2306" spans="1:13" ht="16.5">
      <c r="A2306" s="54" t="s">
        <v>51</v>
      </c>
      <c r="B2306" s="55" t="s">
        <v>2384</v>
      </c>
      <c r="C2306" s="54" t="s">
        <v>2446</v>
      </c>
      <c r="D2306" s="54" t="s">
        <v>2447</v>
      </c>
      <c r="E2306" s="54" t="s">
        <v>2448</v>
      </c>
      <c r="F2306" s="56">
        <v>20140303</v>
      </c>
      <c r="G2306" s="54" t="s">
        <v>55</v>
      </c>
      <c r="H2306" s="54" t="s">
        <v>50</v>
      </c>
      <c r="I2306" s="56">
        <v>20140303</v>
      </c>
      <c r="J2306" s="54">
        <v>146.37</v>
      </c>
      <c r="K2306" s="54">
        <v>3</v>
      </c>
      <c r="L2306" s="51">
        <v>2</v>
      </c>
      <c r="M2306" s="54"/>
    </row>
    <row r="2307" spans="1:13" ht="16.5">
      <c r="A2307" s="54" t="s">
        <v>51</v>
      </c>
      <c r="B2307" s="55" t="s">
        <v>2384</v>
      </c>
      <c r="C2307" s="54" t="s">
        <v>2449</v>
      </c>
      <c r="D2307" s="54" t="s">
        <v>2450</v>
      </c>
      <c r="E2307" s="54" t="s">
        <v>2451</v>
      </c>
      <c r="F2307" s="56">
        <v>20140722</v>
      </c>
      <c r="G2307" s="54" t="s">
        <v>55</v>
      </c>
      <c r="H2307" s="54" t="s">
        <v>50</v>
      </c>
      <c r="I2307" s="56">
        <v>20140722</v>
      </c>
      <c r="J2307" s="54">
        <v>136.01</v>
      </c>
      <c r="K2307" s="54">
        <v>3</v>
      </c>
      <c r="L2307" s="51">
        <v>2</v>
      </c>
      <c r="M2307" s="54"/>
    </row>
    <row r="2308" spans="1:13" ht="16.5">
      <c r="A2308" s="54" t="s">
        <v>51</v>
      </c>
      <c r="B2308" s="55" t="s">
        <v>2384</v>
      </c>
      <c r="C2308" s="54" t="s">
        <v>2452</v>
      </c>
      <c r="D2308" s="54" t="s">
        <v>2453</v>
      </c>
      <c r="E2308" s="54" t="s">
        <v>2454</v>
      </c>
      <c r="F2308" s="56">
        <v>20141105</v>
      </c>
      <c r="G2308" s="54" t="s">
        <v>55</v>
      </c>
      <c r="H2308" s="54" t="s">
        <v>50</v>
      </c>
      <c r="I2308" s="56">
        <v>20141105</v>
      </c>
      <c r="J2308" s="54">
        <v>208.5</v>
      </c>
      <c r="K2308" s="54">
        <v>5</v>
      </c>
      <c r="L2308" s="51">
        <v>2</v>
      </c>
      <c r="M2308" s="54"/>
    </row>
    <row r="2309" spans="1:13" ht="16.5">
      <c r="A2309" s="54" t="s">
        <v>51</v>
      </c>
      <c r="B2309" s="55" t="s">
        <v>2384</v>
      </c>
      <c r="C2309" s="54" t="s">
        <v>2455</v>
      </c>
      <c r="D2309" s="54" t="s">
        <v>2456</v>
      </c>
      <c r="E2309" s="54" t="s">
        <v>2457</v>
      </c>
      <c r="F2309" s="56">
        <v>20141126</v>
      </c>
      <c r="G2309" s="54" t="s">
        <v>55</v>
      </c>
      <c r="H2309" s="54" t="s">
        <v>50</v>
      </c>
      <c r="I2309" s="56">
        <v>20141126</v>
      </c>
      <c r="J2309" s="54">
        <v>144.88</v>
      </c>
      <c r="K2309" s="54">
        <v>3</v>
      </c>
      <c r="L2309" s="51">
        <v>1</v>
      </c>
      <c r="M2309" s="54"/>
    </row>
    <row r="2310" spans="1:13" ht="16.5">
      <c r="A2310" s="54" t="s">
        <v>51</v>
      </c>
      <c r="B2310" s="55" t="s">
        <v>2384</v>
      </c>
      <c r="C2310" s="54" t="s">
        <v>2458</v>
      </c>
      <c r="D2310" s="54" t="s">
        <v>2459</v>
      </c>
      <c r="E2310" s="54" t="s">
        <v>2460</v>
      </c>
      <c r="F2310" s="56">
        <v>20150311</v>
      </c>
      <c r="G2310" s="54" t="s">
        <v>55</v>
      </c>
      <c r="H2310" s="54" t="s">
        <v>50</v>
      </c>
      <c r="I2310" s="56">
        <v>20150311</v>
      </c>
      <c r="J2310" s="54">
        <v>58.83</v>
      </c>
      <c r="K2310" s="54">
        <v>1</v>
      </c>
      <c r="L2310" s="51">
        <v>1</v>
      </c>
      <c r="M2310" s="54"/>
    </row>
    <row r="2311" spans="1:13" ht="16.5">
      <c r="A2311" s="54" t="s">
        <v>51</v>
      </c>
      <c r="B2311" s="55" t="s">
        <v>2384</v>
      </c>
      <c r="C2311" s="54" t="s">
        <v>2461</v>
      </c>
      <c r="D2311" s="54" t="s">
        <v>2462</v>
      </c>
      <c r="E2311" s="54" t="s">
        <v>2463</v>
      </c>
      <c r="F2311" s="56">
        <v>20150602</v>
      </c>
      <c r="G2311" s="54" t="s">
        <v>2391</v>
      </c>
      <c r="H2311" s="54" t="s">
        <v>50</v>
      </c>
      <c r="I2311" s="56">
        <v>20150602</v>
      </c>
      <c r="J2311" s="54">
        <v>165.7</v>
      </c>
      <c r="K2311" s="54">
        <v>3</v>
      </c>
      <c r="L2311" s="51">
        <v>1</v>
      </c>
      <c r="M2311" s="54"/>
    </row>
    <row r="2312" spans="1:13" ht="16.5">
      <c r="A2312" s="54" t="s">
        <v>51</v>
      </c>
      <c r="B2312" s="55" t="s">
        <v>2384</v>
      </c>
      <c r="C2312" s="54" t="s">
        <v>2464</v>
      </c>
      <c r="D2312" s="54" t="s">
        <v>2465</v>
      </c>
      <c r="E2312" s="54" t="s">
        <v>2466</v>
      </c>
      <c r="F2312" s="56">
        <v>20150609</v>
      </c>
      <c r="G2312" s="54" t="s">
        <v>55</v>
      </c>
      <c r="H2312" s="54" t="s">
        <v>50</v>
      </c>
      <c r="I2312" s="56">
        <v>20150609</v>
      </c>
      <c r="J2312" s="54">
        <v>215.93</v>
      </c>
      <c r="K2312" s="54">
        <v>3</v>
      </c>
      <c r="L2312" s="51">
        <v>1</v>
      </c>
      <c r="M2312" s="54"/>
    </row>
    <row r="2313" spans="1:13" ht="16.5">
      <c r="A2313" s="54" t="s">
        <v>51</v>
      </c>
      <c r="B2313" s="55" t="s">
        <v>2384</v>
      </c>
      <c r="C2313" s="54" t="s">
        <v>2467</v>
      </c>
      <c r="D2313" s="54" t="s">
        <v>2468</v>
      </c>
      <c r="E2313" s="54" t="s">
        <v>2469</v>
      </c>
      <c r="F2313" s="56">
        <v>20150609</v>
      </c>
      <c r="G2313" s="54" t="s">
        <v>55</v>
      </c>
      <c r="H2313" s="54" t="s">
        <v>50</v>
      </c>
      <c r="I2313" s="56">
        <v>20150609</v>
      </c>
      <c r="J2313" s="54">
        <v>190.27</v>
      </c>
      <c r="K2313" s="54">
        <v>2</v>
      </c>
      <c r="L2313" s="51">
        <v>1</v>
      </c>
      <c r="M2313" s="54"/>
    </row>
    <row r="2314" spans="1:13" ht="16.5">
      <c r="A2314" s="54" t="s">
        <v>51</v>
      </c>
      <c r="B2314" s="55" t="s">
        <v>2384</v>
      </c>
      <c r="C2314" s="54" t="s">
        <v>2470</v>
      </c>
      <c r="D2314" s="54" t="s">
        <v>2471</v>
      </c>
      <c r="E2314" s="54" t="s">
        <v>2472</v>
      </c>
      <c r="F2314" s="56">
        <v>20150709</v>
      </c>
      <c r="G2314" s="54" t="s">
        <v>55</v>
      </c>
      <c r="H2314" s="54" t="s">
        <v>50</v>
      </c>
      <c r="I2314" s="56">
        <v>20150709</v>
      </c>
      <c r="J2314" s="54">
        <v>236.4</v>
      </c>
      <c r="K2314" s="54">
        <v>1</v>
      </c>
      <c r="L2314" s="51">
        <v>1</v>
      </c>
      <c r="M2314" s="54"/>
    </row>
    <row r="2315" spans="1:13" ht="16.5">
      <c r="A2315" s="54" t="s">
        <v>51</v>
      </c>
      <c r="B2315" s="55" t="s">
        <v>2384</v>
      </c>
      <c r="C2315" s="54" t="s">
        <v>2473</v>
      </c>
      <c r="D2315" s="54" t="s">
        <v>2474</v>
      </c>
      <c r="E2315" s="54" t="s">
        <v>2475</v>
      </c>
      <c r="F2315" s="56">
        <v>20150717</v>
      </c>
      <c r="G2315" s="54" t="s">
        <v>55</v>
      </c>
      <c r="H2315" s="54" t="s">
        <v>50</v>
      </c>
      <c r="I2315" s="56">
        <v>20150717</v>
      </c>
      <c r="J2315" s="54">
        <v>138.59</v>
      </c>
      <c r="K2315" s="54">
        <v>1</v>
      </c>
      <c r="L2315" s="51">
        <v>1</v>
      </c>
      <c r="M2315" s="54"/>
    </row>
    <row r="2316" spans="1:13" ht="16.5">
      <c r="A2316" s="54" t="s">
        <v>51</v>
      </c>
      <c r="B2316" s="55" t="s">
        <v>2384</v>
      </c>
      <c r="C2316" s="54" t="s">
        <v>2476</v>
      </c>
      <c r="D2316" s="54" t="s">
        <v>2477</v>
      </c>
      <c r="E2316" s="54" t="s">
        <v>2478</v>
      </c>
      <c r="F2316" s="56">
        <v>20150722</v>
      </c>
      <c r="G2316" s="54" t="s">
        <v>55</v>
      </c>
      <c r="H2316" s="54" t="s">
        <v>50</v>
      </c>
      <c r="I2316" s="56">
        <v>20150722</v>
      </c>
      <c r="J2316" s="54">
        <v>113.12</v>
      </c>
      <c r="K2316" s="54">
        <v>5</v>
      </c>
      <c r="L2316" s="51">
        <v>1</v>
      </c>
      <c r="M2316" s="54"/>
    </row>
    <row r="2317" spans="1:13" ht="16.5">
      <c r="A2317" s="54" t="s">
        <v>51</v>
      </c>
      <c r="B2317" s="55" t="s">
        <v>2384</v>
      </c>
      <c r="C2317" s="54" t="s">
        <v>2479</v>
      </c>
      <c r="D2317" s="54" t="s">
        <v>2480</v>
      </c>
      <c r="E2317" s="54" t="s">
        <v>2481</v>
      </c>
      <c r="F2317" s="56">
        <v>20151016</v>
      </c>
      <c r="G2317" s="54" t="s">
        <v>55</v>
      </c>
      <c r="H2317" s="54" t="s">
        <v>50</v>
      </c>
      <c r="I2317" s="56">
        <v>20151016</v>
      </c>
      <c r="J2317" s="54">
        <v>119.33</v>
      </c>
      <c r="K2317" s="54">
        <v>2</v>
      </c>
      <c r="L2317" s="51">
        <v>2</v>
      </c>
      <c r="M2317" s="54"/>
    </row>
    <row r="2318" spans="1:13" ht="16.5">
      <c r="A2318" s="54" t="s">
        <v>51</v>
      </c>
      <c r="B2318" s="55" t="s">
        <v>2384</v>
      </c>
      <c r="C2318" s="54" t="s">
        <v>2482</v>
      </c>
      <c r="D2318" s="54" t="s">
        <v>2483</v>
      </c>
      <c r="E2318" s="54" t="s">
        <v>2484</v>
      </c>
      <c r="F2318" s="56">
        <v>20151021</v>
      </c>
      <c r="G2318" s="54" t="s">
        <v>55</v>
      </c>
      <c r="H2318" s="54" t="s">
        <v>50</v>
      </c>
      <c r="I2318" s="56">
        <v>20151021</v>
      </c>
      <c r="J2318" s="54">
        <v>187.6</v>
      </c>
      <c r="K2318" s="54">
        <v>3</v>
      </c>
      <c r="L2318" s="51">
        <v>2</v>
      </c>
      <c r="M2318" s="54"/>
    </row>
    <row r="2319" spans="1:13" ht="16.5">
      <c r="A2319" s="54" t="s">
        <v>51</v>
      </c>
      <c r="B2319" s="55" t="s">
        <v>2384</v>
      </c>
      <c r="C2319" s="54" t="s">
        <v>2485</v>
      </c>
      <c r="D2319" s="54" t="s">
        <v>2486</v>
      </c>
      <c r="E2319" s="54" t="s">
        <v>2487</v>
      </c>
      <c r="F2319" s="56">
        <v>20151126</v>
      </c>
      <c r="G2319" s="54" t="s">
        <v>55</v>
      </c>
      <c r="H2319" s="54" t="s">
        <v>50</v>
      </c>
      <c r="I2319" s="56">
        <v>20151126</v>
      </c>
      <c r="J2319" s="54">
        <v>107.67</v>
      </c>
      <c r="K2319" s="54">
        <v>2</v>
      </c>
      <c r="L2319" s="51">
        <v>1</v>
      </c>
      <c r="M2319" s="54"/>
    </row>
    <row r="2320" spans="1:13" ht="16.5">
      <c r="A2320" s="54" t="s">
        <v>51</v>
      </c>
      <c r="B2320" s="55" t="s">
        <v>2384</v>
      </c>
      <c r="C2320" s="54" t="s">
        <v>2488</v>
      </c>
      <c r="D2320" s="54" t="s">
        <v>2489</v>
      </c>
      <c r="E2320" s="54" t="s">
        <v>2490</v>
      </c>
      <c r="F2320" s="56">
        <v>20120116</v>
      </c>
      <c r="G2320" s="54" t="s">
        <v>55</v>
      </c>
      <c r="H2320" s="54" t="s">
        <v>50</v>
      </c>
      <c r="I2320" s="56">
        <v>20120116</v>
      </c>
      <c r="J2320" s="54">
        <v>138.72</v>
      </c>
      <c r="K2320" s="54">
        <v>3</v>
      </c>
      <c r="L2320" s="51">
        <v>1</v>
      </c>
      <c r="M2320" s="54"/>
    </row>
    <row r="2321" spans="1:13" ht="16.5">
      <c r="A2321" s="54" t="s">
        <v>51</v>
      </c>
      <c r="B2321" s="55" t="s">
        <v>2384</v>
      </c>
      <c r="C2321" s="54" t="s">
        <v>2491</v>
      </c>
      <c r="D2321" s="54" t="s">
        <v>2492</v>
      </c>
      <c r="E2321" s="54" t="s">
        <v>2493</v>
      </c>
      <c r="F2321" s="56">
        <v>20131024</v>
      </c>
      <c r="G2321" s="54" t="s">
        <v>55</v>
      </c>
      <c r="H2321" s="54" t="s">
        <v>50</v>
      </c>
      <c r="I2321" s="56">
        <v>20131024</v>
      </c>
      <c r="J2321" s="54">
        <v>103.56</v>
      </c>
      <c r="K2321" s="54">
        <v>1</v>
      </c>
      <c r="L2321" s="51">
        <v>2</v>
      </c>
      <c r="M2321" s="54"/>
    </row>
    <row r="2322" spans="1:13" ht="16.5">
      <c r="A2322" s="54" t="s">
        <v>51</v>
      </c>
      <c r="B2322" s="55" t="s">
        <v>2384</v>
      </c>
      <c r="C2322" s="54" t="s">
        <v>2494</v>
      </c>
      <c r="D2322" s="54" t="s">
        <v>1052</v>
      </c>
      <c r="E2322" s="54" t="s">
        <v>2495</v>
      </c>
      <c r="F2322" s="56">
        <v>20160511</v>
      </c>
      <c r="G2322" s="54" t="s">
        <v>55</v>
      </c>
      <c r="H2322" s="54" t="s">
        <v>50</v>
      </c>
      <c r="I2322" s="56">
        <v>20160511</v>
      </c>
      <c r="J2322" s="54">
        <v>146.96</v>
      </c>
      <c r="K2322" s="54">
        <v>4</v>
      </c>
      <c r="L2322" s="51">
        <v>2</v>
      </c>
      <c r="M2322" s="54"/>
    </row>
    <row r="2323" spans="1:13" ht="16.5">
      <c r="A2323" s="54" t="s">
        <v>51</v>
      </c>
      <c r="B2323" s="55" t="s">
        <v>2384</v>
      </c>
      <c r="C2323" s="54" t="s">
        <v>2496</v>
      </c>
      <c r="D2323" s="54" t="s">
        <v>2497</v>
      </c>
      <c r="E2323" s="54" t="s">
        <v>2498</v>
      </c>
      <c r="F2323" s="56">
        <v>20160519</v>
      </c>
      <c r="G2323" s="54" t="s">
        <v>55</v>
      </c>
      <c r="H2323" s="54" t="s">
        <v>50</v>
      </c>
      <c r="I2323" s="56">
        <v>20160519</v>
      </c>
      <c r="J2323" s="54">
        <v>77.52</v>
      </c>
      <c r="K2323" s="54">
        <v>1</v>
      </c>
      <c r="L2323" s="51">
        <v>1</v>
      </c>
      <c r="M2323" s="54"/>
    </row>
    <row r="2324" spans="1:13" ht="16.5">
      <c r="A2324" s="54" t="s">
        <v>51</v>
      </c>
      <c r="B2324" s="55" t="s">
        <v>2384</v>
      </c>
      <c r="C2324" s="54" t="s">
        <v>2499</v>
      </c>
      <c r="D2324" s="54" t="s">
        <v>2500</v>
      </c>
      <c r="E2324" s="54" t="s">
        <v>2501</v>
      </c>
      <c r="F2324" s="56">
        <v>20160623</v>
      </c>
      <c r="G2324" s="54" t="s">
        <v>55</v>
      </c>
      <c r="H2324" s="54" t="s">
        <v>50</v>
      </c>
      <c r="I2324" s="56">
        <v>20160623</v>
      </c>
      <c r="J2324" s="54">
        <v>228.79</v>
      </c>
      <c r="K2324" s="54">
        <v>5</v>
      </c>
      <c r="L2324" s="51">
        <v>2</v>
      </c>
      <c r="M2324" s="54"/>
    </row>
    <row r="2325" spans="1:13" ht="16.5">
      <c r="A2325" s="54" t="s">
        <v>51</v>
      </c>
      <c r="B2325" s="55" t="s">
        <v>2384</v>
      </c>
      <c r="C2325" s="54" t="s">
        <v>2502</v>
      </c>
      <c r="D2325" s="54" t="s">
        <v>2503</v>
      </c>
      <c r="E2325" s="54" t="s">
        <v>2504</v>
      </c>
      <c r="F2325" s="56">
        <v>20160623</v>
      </c>
      <c r="G2325" s="54" t="s">
        <v>55</v>
      </c>
      <c r="H2325" s="54" t="s">
        <v>50</v>
      </c>
      <c r="I2325" s="56">
        <v>20160623</v>
      </c>
      <c r="J2325" s="54">
        <v>229.23</v>
      </c>
      <c r="K2325" s="54">
        <v>6</v>
      </c>
      <c r="L2325" s="51">
        <v>2</v>
      </c>
      <c r="M2325" s="54"/>
    </row>
    <row r="2326" spans="1:13" ht="16.5">
      <c r="A2326" s="54" t="s">
        <v>51</v>
      </c>
      <c r="B2326" s="55" t="s">
        <v>2384</v>
      </c>
      <c r="C2326" s="54" t="s">
        <v>2505</v>
      </c>
      <c r="D2326" s="54" t="s">
        <v>2506</v>
      </c>
      <c r="E2326" s="54" t="s">
        <v>2507</v>
      </c>
      <c r="F2326" s="56">
        <v>20160629</v>
      </c>
      <c r="G2326" s="54" t="s">
        <v>55</v>
      </c>
      <c r="H2326" s="54" t="s">
        <v>50</v>
      </c>
      <c r="I2326" s="56">
        <v>20160629</v>
      </c>
      <c r="J2326" s="54">
        <v>190.25</v>
      </c>
      <c r="K2326" s="54">
        <v>4</v>
      </c>
      <c r="L2326" s="51">
        <v>1</v>
      </c>
      <c r="M2326" s="54"/>
    </row>
    <row r="2327" spans="1:13" ht="16.5">
      <c r="A2327" s="54" t="s">
        <v>51</v>
      </c>
      <c r="B2327" s="55" t="s">
        <v>2384</v>
      </c>
      <c r="C2327" s="54" t="s">
        <v>2508</v>
      </c>
      <c r="D2327" s="54" t="s">
        <v>2509</v>
      </c>
      <c r="E2327" s="54" t="s">
        <v>2510</v>
      </c>
      <c r="F2327" s="56">
        <v>20160719</v>
      </c>
      <c r="G2327" s="54" t="s">
        <v>55</v>
      </c>
      <c r="H2327" s="54" t="s">
        <v>50</v>
      </c>
      <c r="I2327" s="56">
        <v>20160719</v>
      </c>
      <c r="J2327" s="54">
        <v>57.75</v>
      </c>
      <c r="K2327" s="54">
        <v>2</v>
      </c>
      <c r="L2327" s="51">
        <v>1</v>
      </c>
      <c r="M2327" s="54"/>
    </row>
    <row r="2328" spans="1:13" ht="16.5">
      <c r="A2328" s="54" t="s">
        <v>51</v>
      </c>
      <c r="B2328" s="55" t="s">
        <v>2384</v>
      </c>
      <c r="C2328" s="54" t="s">
        <v>2511</v>
      </c>
      <c r="D2328" s="54" t="s">
        <v>2512</v>
      </c>
      <c r="E2328" s="54" t="s">
        <v>2513</v>
      </c>
      <c r="F2328" s="56">
        <v>20160725</v>
      </c>
      <c r="G2328" s="54" t="s">
        <v>55</v>
      </c>
      <c r="H2328" s="54" t="s">
        <v>50</v>
      </c>
      <c r="I2328" s="56">
        <v>20160725</v>
      </c>
      <c r="J2328" s="54">
        <v>198.54</v>
      </c>
      <c r="K2328" s="54">
        <v>3</v>
      </c>
      <c r="L2328" s="51">
        <v>2</v>
      </c>
      <c r="M2328" s="54"/>
    </row>
    <row r="2329" spans="1:13" ht="16.5">
      <c r="A2329" s="54" t="s">
        <v>51</v>
      </c>
      <c r="B2329" s="55" t="s">
        <v>2384</v>
      </c>
      <c r="C2329" s="54" t="s">
        <v>2514</v>
      </c>
      <c r="D2329" s="54" t="s">
        <v>2515</v>
      </c>
      <c r="E2329" s="54" t="s">
        <v>2516</v>
      </c>
      <c r="F2329" s="56">
        <v>20160802</v>
      </c>
      <c r="G2329" s="54" t="s">
        <v>55</v>
      </c>
      <c r="H2329" s="54" t="s">
        <v>50</v>
      </c>
      <c r="I2329" s="56">
        <v>20160802</v>
      </c>
      <c r="J2329" s="54">
        <v>122.31</v>
      </c>
      <c r="K2329" s="54">
        <v>2</v>
      </c>
      <c r="L2329" s="51">
        <v>1</v>
      </c>
      <c r="M2329" s="54"/>
    </row>
    <row r="2330" spans="1:13" ht="16.5">
      <c r="A2330" s="54" t="s">
        <v>51</v>
      </c>
      <c r="B2330" s="55" t="s">
        <v>2384</v>
      </c>
      <c r="C2330" s="54" t="s">
        <v>2517</v>
      </c>
      <c r="D2330" s="54" t="s">
        <v>2518</v>
      </c>
      <c r="E2330" s="54" t="s">
        <v>2519</v>
      </c>
      <c r="F2330" s="56">
        <v>20120807</v>
      </c>
      <c r="G2330" s="54" t="s">
        <v>55</v>
      </c>
      <c r="H2330" s="54" t="s">
        <v>50</v>
      </c>
      <c r="I2330" s="56">
        <v>20120807</v>
      </c>
      <c r="J2330" s="54">
        <v>218.5</v>
      </c>
      <c r="K2330" s="54">
        <v>4</v>
      </c>
      <c r="L2330" s="51">
        <v>2</v>
      </c>
      <c r="M2330" s="54"/>
    </row>
    <row r="2331" spans="1:13" ht="16.5">
      <c r="A2331" s="54" t="s">
        <v>51</v>
      </c>
      <c r="B2331" s="55" t="s">
        <v>2384</v>
      </c>
      <c r="C2331" s="54" t="s">
        <v>2520</v>
      </c>
      <c r="D2331" s="54" t="s">
        <v>2521</v>
      </c>
      <c r="E2331" s="54" t="s">
        <v>2522</v>
      </c>
      <c r="F2331" s="56">
        <v>20170626</v>
      </c>
      <c r="G2331" s="54" t="s">
        <v>55</v>
      </c>
      <c r="H2331" s="54" t="s">
        <v>50</v>
      </c>
      <c r="I2331" s="56">
        <v>20170626</v>
      </c>
      <c r="J2331" s="54">
        <v>109</v>
      </c>
      <c r="K2331" s="54">
        <v>4</v>
      </c>
      <c r="L2331" s="51">
        <v>2</v>
      </c>
      <c r="M2331" s="54"/>
    </row>
    <row r="2332" spans="1:13" ht="16.5">
      <c r="A2332" s="54" t="s">
        <v>51</v>
      </c>
      <c r="B2332" s="55" t="s">
        <v>2384</v>
      </c>
      <c r="C2332" s="54" t="s">
        <v>2523</v>
      </c>
      <c r="D2332" s="54" t="s">
        <v>2524</v>
      </c>
      <c r="E2332" s="54" t="s">
        <v>2525</v>
      </c>
      <c r="F2332" s="56">
        <v>20170626</v>
      </c>
      <c r="G2332" s="54" t="s">
        <v>55</v>
      </c>
      <c r="H2332" s="54" t="s">
        <v>50</v>
      </c>
      <c r="I2332" s="56">
        <v>20170626</v>
      </c>
      <c r="J2332" s="54">
        <v>175.8</v>
      </c>
      <c r="K2332" s="54">
        <v>3</v>
      </c>
      <c r="L2332" s="51">
        <v>2</v>
      </c>
      <c r="M2332" s="54"/>
    </row>
    <row r="2333" spans="1:13" ht="16.5">
      <c r="A2333" s="54" t="s">
        <v>51</v>
      </c>
      <c r="B2333" s="55" t="s">
        <v>2384</v>
      </c>
      <c r="C2333" s="54" t="s">
        <v>2526</v>
      </c>
      <c r="D2333" s="54" t="s">
        <v>2527</v>
      </c>
      <c r="E2333" s="54" t="s">
        <v>2528</v>
      </c>
      <c r="F2333" s="56">
        <v>20170914</v>
      </c>
      <c r="G2333" s="54" t="s">
        <v>55</v>
      </c>
      <c r="H2333" s="54" t="s">
        <v>50</v>
      </c>
      <c r="I2333" s="56">
        <v>20170914</v>
      </c>
      <c r="J2333" s="54">
        <v>129.91999999999999</v>
      </c>
      <c r="K2333" s="54">
        <v>2</v>
      </c>
      <c r="L2333" s="51">
        <v>2</v>
      </c>
      <c r="M2333" s="54"/>
    </row>
    <row r="2334" spans="1:13" ht="16.5">
      <c r="A2334" s="54" t="s">
        <v>51</v>
      </c>
      <c r="B2334" s="55" t="s">
        <v>2384</v>
      </c>
      <c r="C2334" s="54" t="s">
        <v>2529</v>
      </c>
      <c r="D2334" s="54" t="s">
        <v>2245</v>
      </c>
      <c r="E2334" s="54" t="s">
        <v>2530</v>
      </c>
      <c r="F2334" s="56">
        <v>20170914</v>
      </c>
      <c r="G2334" s="54" t="s">
        <v>55</v>
      </c>
      <c r="H2334" s="54" t="s">
        <v>50</v>
      </c>
      <c r="I2334" s="56">
        <v>20170914</v>
      </c>
      <c r="J2334" s="54">
        <v>132.82</v>
      </c>
      <c r="K2334" s="54">
        <v>2</v>
      </c>
      <c r="L2334" s="51">
        <v>2</v>
      </c>
      <c r="M2334" s="54"/>
    </row>
    <row r="2335" spans="1:13" ht="16.5">
      <c r="A2335" s="54" t="s">
        <v>51</v>
      </c>
      <c r="B2335" s="55" t="s">
        <v>2384</v>
      </c>
      <c r="C2335" s="54" t="s">
        <v>2531</v>
      </c>
      <c r="D2335" s="54" t="s">
        <v>2532</v>
      </c>
      <c r="E2335" s="54" t="s">
        <v>2533</v>
      </c>
      <c r="F2335" s="56">
        <v>20170914</v>
      </c>
      <c r="G2335" s="54" t="s">
        <v>55</v>
      </c>
      <c r="H2335" s="54" t="s">
        <v>50</v>
      </c>
      <c r="I2335" s="56">
        <v>20170914</v>
      </c>
      <c r="J2335" s="54">
        <v>73.36</v>
      </c>
      <c r="K2335" s="54">
        <v>1</v>
      </c>
      <c r="L2335" s="51">
        <v>1</v>
      </c>
      <c r="M2335" s="54"/>
    </row>
    <row r="2336" spans="1:13" ht="16.5">
      <c r="A2336" s="54" t="s">
        <v>51</v>
      </c>
      <c r="B2336" s="55" t="s">
        <v>2384</v>
      </c>
      <c r="C2336" s="54" t="s">
        <v>2534</v>
      </c>
      <c r="D2336" s="54" t="s">
        <v>2535</v>
      </c>
      <c r="E2336" s="54" t="s">
        <v>2536</v>
      </c>
      <c r="F2336" s="56">
        <v>20170502</v>
      </c>
      <c r="G2336" s="54" t="s">
        <v>55</v>
      </c>
      <c r="H2336" s="54" t="s">
        <v>50</v>
      </c>
      <c r="I2336" s="56">
        <v>20170502</v>
      </c>
      <c r="J2336" s="54">
        <v>123.94</v>
      </c>
      <c r="K2336" s="54">
        <v>1</v>
      </c>
      <c r="L2336" s="51">
        <v>1</v>
      </c>
      <c r="M2336" s="54"/>
    </row>
    <row r="2337" spans="1:13" ht="16.5">
      <c r="A2337" s="54" t="s">
        <v>51</v>
      </c>
      <c r="B2337" s="55" t="s">
        <v>2384</v>
      </c>
      <c r="C2337" s="54" t="s">
        <v>2537</v>
      </c>
      <c r="D2337" s="54" t="s">
        <v>2538</v>
      </c>
      <c r="E2337" s="54" t="s">
        <v>2539</v>
      </c>
      <c r="F2337" s="56">
        <v>20200422</v>
      </c>
      <c r="G2337" s="54" t="s">
        <v>55</v>
      </c>
      <c r="H2337" s="54" t="s">
        <v>50</v>
      </c>
      <c r="I2337" s="56">
        <v>20200422</v>
      </c>
      <c r="J2337" s="54">
        <v>226.26</v>
      </c>
      <c r="K2337" s="54">
        <v>2</v>
      </c>
      <c r="L2337" s="51">
        <v>1</v>
      </c>
      <c r="M2337" s="54"/>
    </row>
    <row r="2338" spans="1:13" ht="16.5">
      <c r="A2338" s="54" t="s">
        <v>51</v>
      </c>
      <c r="B2338" s="55" t="s">
        <v>2384</v>
      </c>
      <c r="C2338" s="54" t="s">
        <v>2540</v>
      </c>
      <c r="D2338" s="54" t="s">
        <v>2541</v>
      </c>
      <c r="E2338" s="54" t="s">
        <v>2542</v>
      </c>
      <c r="F2338" s="56">
        <v>20180425</v>
      </c>
      <c r="G2338" s="54" t="s">
        <v>55</v>
      </c>
      <c r="H2338" s="54" t="s">
        <v>50</v>
      </c>
      <c r="I2338" s="56">
        <v>20180425</v>
      </c>
      <c r="J2338" s="54">
        <v>100.5</v>
      </c>
      <c r="K2338" s="54">
        <v>1</v>
      </c>
      <c r="L2338" s="51">
        <v>1</v>
      </c>
      <c r="M2338" s="54"/>
    </row>
    <row r="2339" spans="1:13" ht="16.5">
      <c r="A2339" s="54" t="s">
        <v>51</v>
      </c>
      <c r="B2339" s="55" t="s">
        <v>2384</v>
      </c>
      <c r="C2339" s="54" t="s">
        <v>2543</v>
      </c>
      <c r="D2339" s="54" t="s">
        <v>2544</v>
      </c>
      <c r="E2339" s="54" t="s">
        <v>2545</v>
      </c>
      <c r="F2339" s="56">
        <v>20180320</v>
      </c>
      <c r="G2339" s="54" t="s">
        <v>55</v>
      </c>
      <c r="H2339" s="54" t="s">
        <v>50</v>
      </c>
      <c r="I2339" s="56">
        <v>20180320</v>
      </c>
      <c r="J2339" s="54">
        <v>83.78</v>
      </c>
      <c r="K2339" s="54">
        <v>2</v>
      </c>
      <c r="L2339" s="51">
        <v>2</v>
      </c>
      <c r="M2339" s="54"/>
    </row>
    <row r="2340" spans="1:13" ht="16.5">
      <c r="A2340" s="54" t="s">
        <v>51</v>
      </c>
      <c r="B2340" s="55" t="s">
        <v>2384</v>
      </c>
      <c r="C2340" s="54" t="s">
        <v>2546</v>
      </c>
      <c r="D2340" s="54" t="s">
        <v>2547</v>
      </c>
      <c r="E2340" s="54" t="s">
        <v>2536</v>
      </c>
      <c r="F2340" s="56">
        <v>20180403</v>
      </c>
      <c r="G2340" s="54" t="s">
        <v>55</v>
      </c>
      <c r="H2340" s="54" t="s">
        <v>50</v>
      </c>
      <c r="I2340" s="56">
        <v>20180403</v>
      </c>
      <c r="J2340" s="54">
        <v>83.65</v>
      </c>
      <c r="K2340" s="54">
        <v>3</v>
      </c>
      <c r="L2340" s="51">
        <v>2</v>
      </c>
      <c r="M2340" s="54"/>
    </row>
    <row r="2341" spans="1:13" ht="16.5">
      <c r="A2341" s="54" t="s">
        <v>51</v>
      </c>
      <c r="B2341" s="55" t="s">
        <v>2384</v>
      </c>
      <c r="C2341" s="54" t="s">
        <v>2548</v>
      </c>
      <c r="D2341" s="54" t="s">
        <v>66</v>
      </c>
      <c r="E2341" s="54" t="s">
        <v>2549</v>
      </c>
      <c r="F2341" s="56">
        <v>20180403</v>
      </c>
      <c r="G2341" s="54" t="s">
        <v>55</v>
      </c>
      <c r="H2341" s="54" t="s">
        <v>50</v>
      </c>
      <c r="I2341" s="56">
        <v>20180403</v>
      </c>
      <c r="J2341" s="54">
        <v>132.9</v>
      </c>
      <c r="K2341" s="54">
        <v>2</v>
      </c>
      <c r="L2341" s="51">
        <v>2</v>
      </c>
      <c r="M2341" s="54"/>
    </row>
    <row r="2342" spans="1:13" ht="16.5">
      <c r="A2342" s="54" t="s">
        <v>51</v>
      </c>
      <c r="B2342" s="55" t="s">
        <v>2384</v>
      </c>
      <c r="C2342" s="54" t="s">
        <v>2550</v>
      </c>
      <c r="D2342" s="54" t="s">
        <v>2551</v>
      </c>
      <c r="E2342" s="54" t="s">
        <v>2507</v>
      </c>
      <c r="F2342" s="56">
        <v>20180410</v>
      </c>
      <c r="G2342" s="54" t="s">
        <v>55</v>
      </c>
      <c r="H2342" s="54" t="s">
        <v>50</v>
      </c>
      <c r="I2342" s="56">
        <v>20180410</v>
      </c>
      <c r="J2342" s="54">
        <v>150.9</v>
      </c>
      <c r="K2342" s="54">
        <v>3</v>
      </c>
      <c r="L2342" s="51">
        <v>2</v>
      </c>
      <c r="M2342" s="54"/>
    </row>
    <row r="2343" spans="1:13" ht="16.5">
      <c r="A2343" s="54" t="s">
        <v>51</v>
      </c>
      <c r="B2343" s="55" t="s">
        <v>2384</v>
      </c>
      <c r="C2343" s="54" t="s">
        <v>2552</v>
      </c>
      <c r="D2343" s="54" t="s">
        <v>2553</v>
      </c>
      <c r="E2343" s="54" t="s">
        <v>2554</v>
      </c>
      <c r="F2343" s="56">
        <v>20180410</v>
      </c>
      <c r="G2343" s="54" t="s">
        <v>55</v>
      </c>
      <c r="H2343" s="54" t="s">
        <v>50</v>
      </c>
      <c r="I2343" s="56">
        <v>20180410</v>
      </c>
      <c r="J2343" s="54">
        <v>197.38</v>
      </c>
      <c r="K2343" s="54">
        <v>4</v>
      </c>
      <c r="L2343" s="51">
        <v>2</v>
      </c>
      <c r="M2343" s="54"/>
    </row>
    <row r="2344" spans="1:13" ht="16.5">
      <c r="A2344" s="54" t="s">
        <v>51</v>
      </c>
      <c r="B2344" s="55" t="s">
        <v>2384</v>
      </c>
      <c r="C2344" s="54" t="s">
        <v>2555</v>
      </c>
      <c r="D2344" s="54" t="s">
        <v>2556</v>
      </c>
      <c r="E2344" s="54" t="s">
        <v>2557</v>
      </c>
      <c r="F2344" s="56">
        <v>20180425</v>
      </c>
      <c r="G2344" s="54" t="s">
        <v>55</v>
      </c>
      <c r="H2344" s="54" t="s">
        <v>50</v>
      </c>
      <c r="I2344" s="56">
        <v>20180425</v>
      </c>
      <c r="J2344" s="54">
        <v>161.85</v>
      </c>
      <c r="K2344" s="54">
        <v>2</v>
      </c>
      <c r="L2344" s="51">
        <v>1</v>
      </c>
      <c r="M2344" s="54"/>
    </row>
    <row r="2345" spans="1:13" ht="16.5">
      <c r="A2345" s="54" t="s">
        <v>51</v>
      </c>
      <c r="B2345" s="55" t="s">
        <v>2384</v>
      </c>
      <c r="C2345" s="54" t="s">
        <v>2558</v>
      </c>
      <c r="D2345" s="54" t="s">
        <v>2559</v>
      </c>
      <c r="E2345" s="54" t="s">
        <v>2560</v>
      </c>
      <c r="F2345" s="56">
        <v>20180604</v>
      </c>
      <c r="G2345" s="54" t="s">
        <v>55</v>
      </c>
      <c r="H2345" s="54" t="s">
        <v>50</v>
      </c>
      <c r="I2345" s="56">
        <v>20180604</v>
      </c>
      <c r="J2345" s="54">
        <v>81.709999999999994</v>
      </c>
      <c r="K2345" s="54">
        <v>2</v>
      </c>
      <c r="L2345" s="51">
        <v>1</v>
      </c>
      <c r="M2345" s="54"/>
    </row>
    <row r="2346" spans="1:13" ht="16.5">
      <c r="A2346" s="54" t="s">
        <v>51</v>
      </c>
      <c r="B2346" s="55" t="s">
        <v>2384</v>
      </c>
      <c r="C2346" s="54" t="s">
        <v>2561</v>
      </c>
      <c r="D2346" s="54" t="s">
        <v>2562</v>
      </c>
      <c r="E2346" s="54" t="s">
        <v>2563</v>
      </c>
      <c r="F2346" s="56">
        <v>20180706</v>
      </c>
      <c r="G2346" s="54" t="s">
        <v>55</v>
      </c>
      <c r="H2346" s="54" t="s">
        <v>50</v>
      </c>
      <c r="I2346" s="56">
        <v>20180706</v>
      </c>
      <c r="J2346" s="54">
        <v>188.1</v>
      </c>
      <c r="K2346" s="54">
        <v>4</v>
      </c>
      <c r="L2346" s="51">
        <v>2</v>
      </c>
      <c r="M2346" s="54"/>
    </row>
    <row r="2347" spans="1:13" ht="16.5">
      <c r="A2347" s="54" t="s">
        <v>51</v>
      </c>
      <c r="B2347" s="55" t="s">
        <v>2384</v>
      </c>
      <c r="C2347" s="54" t="s">
        <v>2564</v>
      </c>
      <c r="D2347" s="54" t="s">
        <v>2565</v>
      </c>
      <c r="E2347" s="54" t="s">
        <v>2566</v>
      </c>
      <c r="F2347" s="56">
        <v>20180814</v>
      </c>
      <c r="G2347" s="54" t="s">
        <v>55</v>
      </c>
      <c r="H2347" s="54" t="s">
        <v>50</v>
      </c>
      <c r="I2347" s="56">
        <v>20180814</v>
      </c>
      <c r="J2347" s="54">
        <v>228.92</v>
      </c>
      <c r="K2347" s="54">
        <v>5</v>
      </c>
      <c r="L2347" s="51">
        <v>3</v>
      </c>
      <c r="M2347" s="54"/>
    </row>
    <row r="2348" spans="1:13" ht="16.5">
      <c r="A2348" s="54" t="s">
        <v>51</v>
      </c>
      <c r="B2348" s="55" t="s">
        <v>2384</v>
      </c>
      <c r="C2348" s="54" t="s">
        <v>2567</v>
      </c>
      <c r="D2348" s="54" t="s">
        <v>2568</v>
      </c>
      <c r="E2348" s="54" t="s">
        <v>2569</v>
      </c>
      <c r="F2348" s="56">
        <v>20190516</v>
      </c>
      <c r="G2348" s="54" t="s">
        <v>55</v>
      </c>
      <c r="H2348" s="54" t="s">
        <v>50</v>
      </c>
      <c r="I2348" s="56">
        <v>20190516</v>
      </c>
      <c r="J2348" s="54">
        <v>99.49</v>
      </c>
      <c r="K2348" s="54">
        <v>2</v>
      </c>
      <c r="L2348" s="51">
        <v>1</v>
      </c>
      <c r="M2348" s="54"/>
    </row>
    <row r="2349" spans="1:13" ht="16.5">
      <c r="A2349" s="54" t="s">
        <v>51</v>
      </c>
      <c r="B2349" s="55" t="s">
        <v>2384</v>
      </c>
      <c r="C2349" s="54" t="s">
        <v>2570</v>
      </c>
      <c r="D2349" s="54" t="s">
        <v>2571</v>
      </c>
      <c r="E2349" s="54" t="s">
        <v>2572</v>
      </c>
      <c r="F2349" s="56">
        <v>20191122</v>
      </c>
      <c r="G2349" s="54" t="s">
        <v>55</v>
      </c>
      <c r="H2349" s="54" t="s">
        <v>50</v>
      </c>
      <c r="I2349" s="56">
        <v>20191122</v>
      </c>
      <c r="J2349" s="54">
        <v>106.7</v>
      </c>
      <c r="K2349" s="54">
        <v>1</v>
      </c>
      <c r="L2349" s="51">
        <v>1</v>
      </c>
      <c r="M2349" s="54"/>
    </row>
    <row r="2350" spans="1:13" ht="16.5">
      <c r="A2350" s="54" t="s">
        <v>51</v>
      </c>
      <c r="B2350" s="55" t="s">
        <v>2384</v>
      </c>
      <c r="C2350" s="54" t="s">
        <v>2573</v>
      </c>
      <c r="D2350" s="54" t="s">
        <v>2574</v>
      </c>
      <c r="E2350" s="54" t="s">
        <v>2575</v>
      </c>
      <c r="F2350" s="56">
        <v>20190225</v>
      </c>
      <c r="G2350" s="54" t="s">
        <v>55</v>
      </c>
      <c r="H2350" s="54" t="s">
        <v>50</v>
      </c>
      <c r="I2350" s="56">
        <v>20190225</v>
      </c>
      <c r="J2350" s="54">
        <v>116.5</v>
      </c>
      <c r="K2350" s="54">
        <v>2</v>
      </c>
      <c r="L2350" s="51">
        <v>1</v>
      </c>
      <c r="M2350" s="54"/>
    </row>
    <row r="2351" spans="1:13" ht="16.5">
      <c r="A2351" s="54" t="s">
        <v>51</v>
      </c>
      <c r="B2351" s="55" t="s">
        <v>2384</v>
      </c>
      <c r="C2351" s="54" t="s">
        <v>2576</v>
      </c>
      <c r="D2351" s="54" t="s">
        <v>2577</v>
      </c>
      <c r="E2351" s="54" t="s">
        <v>2578</v>
      </c>
      <c r="F2351" s="56">
        <v>20190409</v>
      </c>
      <c r="G2351" s="54" t="s">
        <v>55</v>
      </c>
      <c r="H2351" s="54" t="s">
        <v>50</v>
      </c>
      <c r="I2351" s="56">
        <v>20190409</v>
      </c>
      <c r="J2351" s="54">
        <v>192.66</v>
      </c>
      <c r="K2351" s="54">
        <v>3</v>
      </c>
      <c r="L2351" s="51">
        <v>2</v>
      </c>
      <c r="M2351" s="54"/>
    </row>
    <row r="2352" spans="1:13" ht="16.5">
      <c r="A2352" s="54" t="s">
        <v>51</v>
      </c>
      <c r="B2352" s="55" t="s">
        <v>2384</v>
      </c>
      <c r="C2352" s="54" t="s">
        <v>276</v>
      </c>
      <c r="D2352" s="54" t="s">
        <v>2579</v>
      </c>
      <c r="E2352" s="54" t="s">
        <v>2580</v>
      </c>
      <c r="F2352" s="56">
        <v>20190425</v>
      </c>
      <c r="G2352" s="54" t="s">
        <v>55</v>
      </c>
      <c r="H2352" s="54" t="s">
        <v>50</v>
      </c>
      <c r="I2352" s="56">
        <v>20190425</v>
      </c>
      <c r="J2352" s="54">
        <v>70</v>
      </c>
      <c r="K2352" s="54">
        <v>1</v>
      </c>
      <c r="L2352" s="51">
        <v>1</v>
      </c>
      <c r="M2352" s="54"/>
    </row>
    <row r="2353" spans="1:13" ht="16.5">
      <c r="A2353" s="54" t="s">
        <v>51</v>
      </c>
      <c r="B2353" s="55" t="s">
        <v>2384</v>
      </c>
      <c r="C2353" s="54" t="s">
        <v>2581</v>
      </c>
      <c r="D2353" s="54" t="s">
        <v>2582</v>
      </c>
      <c r="E2353" s="54" t="s">
        <v>2583</v>
      </c>
      <c r="F2353" s="56">
        <v>20190425</v>
      </c>
      <c r="G2353" s="54" t="s">
        <v>55</v>
      </c>
      <c r="H2353" s="54" t="s">
        <v>50</v>
      </c>
      <c r="I2353" s="56">
        <v>20190425</v>
      </c>
      <c r="J2353" s="54">
        <v>186.87</v>
      </c>
      <c r="K2353" s="54">
        <v>3</v>
      </c>
      <c r="L2353" s="51">
        <v>2</v>
      </c>
      <c r="M2353" s="54"/>
    </row>
    <row r="2354" spans="1:13" ht="16.5">
      <c r="A2354" s="54" t="s">
        <v>51</v>
      </c>
      <c r="B2354" s="55" t="s">
        <v>2384</v>
      </c>
      <c r="C2354" s="54" t="s">
        <v>2584</v>
      </c>
      <c r="D2354" s="54" t="s">
        <v>2585</v>
      </c>
      <c r="E2354" s="54" t="s">
        <v>2586</v>
      </c>
      <c r="F2354" s="56">
        <v>20190509</v>
      </c>
      <c r="G2354" s="54" t="s">
        <v>55</v>
      </c>
      <c r="H2354" s="54" t="s">
        <v>50</v>
      </c>
      <c r="I2354" s="56">
        <v>20190509</v>
      </c>
      <c r="J2354" s="54">
        <v>164.8</v>
      </c>
      <c r="K2354" s="54">
        <v>7</v>
      </c>
      <c r="L2354" s="51">
        <v>2</v>
      </c>
      <c r="M2354" s="54"/>
    </row>
    <row r="2355" spans="1:13" ht="16.5">
      <c r="A2355" s="54" t="s">
        <v>51</v>
      </c>
      <c r="B2355" s="55" t="s">
        <v>2384</v>
      </c>
      <c r="C2355" s="54" t="s">
        <v>2587</v>
      </c>
      <c r="D2355" s="54" t="s">
        <v>2588</v>
      </c>
      <c r="E2355" s="54" t="s">
        <v>2589</v>
      </c>
      <c r="F2355" s="56">
        <v>20190516</v>
      </c>
      <c r="G2355" s="54" t="s">
        <v>55</v>
      </c>
      <c r="H2355" s="54" t="s">
        <v>50</v>
      </c>
      <c r="I2355" s="56">
        <v>20190516</v>
      </c>
      <c r="J2355" s="54">
        <v>195.46</v>
      </c>
      <c r="K2355" s="54">
        <v>3</v>
      </c>
      <c r="L2355" s="51">
        <v>2</v>
      </c>
      <c r="M2355" s="54"/>
    </row>
    <row r="2356" spans="1:13" ht="16.5">
      <c r="A2356" s="54" t="s">
        <v>51</v>
      </c>
      <c r="B2356" s="55" t="s">
        <v>2384</v>
      </c>
      <c r="C2356" s="54" t="s">
        <v>2590</v>
      </c>
      <c r="D2356" s="54" t="s">
        <v>2591</v>
      </c>
      <c r="E2356" s="54" t="s">
        <v>2592</v>
      </c>
      <c r="F2356" s="56">
        <v>20190516</v>
      </c>
      <c r="G2356" s="54" t="s">
        <v>55</v>
      </c>
      <c r="H2356" s="54" t="s">
        <v>50</v>
      </c>
      <c r="I2356" s="56">
        <v>20190516</v>
      </c>
      <c r="J2356" s="54">
        <v>226.68</v>
      </c>
      <c r="K2356" s="54">
        <v>3</v>
      </c>
      <c r="L2356" s="51">
        <v>2</v>
      </c>
      <c r="M2356" s="54"/>
    </row>
    <row r="2357" spans="1:13" ht="16.5">
      <c r="A2357" s="54" t="s">
        <v>51</v>
      </c>
      <c r="B2357" s="55" t="s">
        <v>2384</v>
      </c>
      <c r="C2357" s="54" t="s">
        <v>2593</v>
      </c>
      <c r="D2357" s="54" t="s">
        <v>2594</v>
      </c>
      <c r="E2357" s="54" t="s">
        <v>2595</v>
      </c>
      <c r="F2357" s="56">
        <v>20190610</v>
      </c>
      <c r="G2357" s="54" t="s">
        <v>55</v>
      </c>
      <c r="H2357" s="54" t="s">
        <v>50</v>
      </c>
      <c r="I2357" s="56">
        <v>20190610</v>
      </c>
      <c r="J2357" s="54">
        <v>200.87</v>
      </c>
      <c r="K2357" s="54">
        <v>1</v>
      </c>
      <c r="L2357" s="51">
        <v>2</v>
      </c>
      <c r="M2357" s="54"/>
    </row>
    <row r="2358" spans="1:13" ht="16.5">
      <c r="A2358" s="54" t="s">
        <v>51</v>
      </c>
      <c r="B2358" s="55" t="s">
        <v>2384</v>
      </c>
      <c r="C2358" s="54" t="s">
        <v>2596</v>
      </c>
      <c r="D2358" s="54" t="s">
        <v>2597</v>
      </c>
      <c r="E2358" s="54" t="s">
        <v>2598</v>
      </c>
      <c r="F2358" s="56">
        <v>20190628</v>
      </c>
      <c r="G2358" s="54" t="s">
        <v>55</v>
      </c>
      <c r="H2358" s="54" t="s">
        <v>50</v>
      </c>
      <c r="I2358" s="56">
        <v>20190628</v>
      </c>
      <c r="J2358" s="54">
        <v>143.13</v>
      </c>
      <c r="K2358" s="54">
        <v>2</v>
      </c>
      <c r="L2358" s="51">
        <v>2</v>
      </c>
      <c r="M2358" s="54"/>
    </row>
    <row r="2359" spans="1:13" ht="16.5">
      <c r="A2359" s="54" t="s">
        <v>51</v>
      </c>
      <c r="B2359" s="55" t="s">
        <v>2384</v>
      </c>
      <c r="C2359" s="54" t="s">
        <v>2599</v>
      </c>
      <c r="D2359" s="54" t="s">
        <v>2600</v>
      </c>
      <c r="E2359" s="54" t="s">
        <v>2601</v>
      </c>
      <c r="F2359" s="56">
        <v>20190722</v>
      </c>
      <c r="G2359" s="54" t="s">
        <v>55</v>
      </c>
      <c r="H2359" s="54" t="s">
        <v>50</v>
      </c>
      <c r="I2359" s="56">
        <v>20190722</v>
      </c>
      <c r="J2359" s="54">
        <v>99.49</v>
      </c>
      <c r="K2359" s="54">
        <v>2</v>
      </c>
      <c r="L2359" s="51">
        <v>2</v>
      </c>
      <c r="M2359" s="54"/>
    </row>
    <row r="2360" spans="1:13" ht="16.5">
      <c r="A2360" s="54" t="s">
        <v>51</v>
      </c>
      <c r="B2360" s="55" t="s">
        <v>2384</v>
      </c>
      <c r="C2360" s="54" t="s">
        <v>2602</v>
      </c>
      <c r="D2360" s="54" t="s">
        <v>2603</v>
      </c>
      <c r="E2360" s="54" t="s">
        <v>2604</v>
      </c>
      <c r="F2360" s="56">
        <v>20190722</v>
      </c>
      <c r="G2360" s="54" t="s">
        <v>55</v>
      </c>
      <c r="H2360" s="54" t="s">
        <v>50</v>
      </c>
      <c r="I2360" s="56">
        <v>20190722</v>
      </c>
      <c r="J2360" s="54">
        <v>192.6</v>
      </c>
      <c r="K2360" s="54">
        <v>5</v>
      </c>
      <c r="L2360" s="51">
        <v>1</v>
      </c>
      <c r="M2360" s="54"/>
    </row>
    <row r="2361" spans="1:13" ht="16.5">
      <c r="A2361" s="54" t="s">
        <v>51</v>
      </c>
      <c r="B2361" s="55" t="s">
        <v>2384</v>
      </c>
      <c r="C2361" s="54" t="s">
        <v>2605</v>
      </c>
      <c r="D2361" s="54" t="s">
        <v>1141</v>
      </c>
      <c r="E2361" s="54" t="s">
        <v>2606</v>
      </c>
      <c r="F2361" s="56">
        <v>20190725</v>
      </c>
      <c r="G2361" s="54" t="s">
        <v>55</v>
      </c>
      <c r="H2361" s="54" t="s">
        <v>50</v>
      </c>
      <c r="I2361" s="56">
        <v>20190725</v>
      </c>
      <c r="J2361" s="54">
        <v>84.48</v>
      </c>
      <c r="K2361" s="54">
        <v>2</v>
      </c>
      <c r="L2361" s="51">
        <v>1</v>
      </c>
      <c r="M2361" s="54"/>
    </row>
    <row r="2362" spans="1:13" ht="16.5">
      <c r="A2362" s="54" t="s">
        <v>51</v>
      </c>
      <c r="B2362" s="55" t="s">
        <v>2384</v>
      </c>
      <c r="C2362" s="54" t="s">
        <v>2607</v>
      </c>
      <c r="D2362" s="54" t="s">
        <v>2608</v>
      </c>
      <c r="E2362" s="54" t="s">
        <v>2609</v>
      </c>
      <c r="F2362" s="56">
        <v>20190722</v>
      </c>
      <c r="G2362" s="54" t="s">
        <v>55</v>
      </c>
      <c r="H2362" s="54" t="s">
        <v>50</v>
      </c>
      <c r="I2362" s="56">
        <v>20190722</v>
      </c>
      <c r="J2362" s="54">
        <v>99.54</v>
      </c>
      <c r="K2362" s="54">
        <v>2</v>
      </c>
      <c r="L2362" s="51">
        <v>2</v>
      </c>
      <c r="M2362" s="54"/>
    </row>
    <row r="2363" spans="1:13" ht="16.5">
      <c r="A2363" s="54" t="s">
        <v>51</v>
      </c>
      <c r="B2363" s="55" t="s">
        <v>2384</v>
      </c>
      <c r="C2363" s="54" t="s">
        <v>2610</v>
      </c>
      <c r="D2363" s="54" t="s">
        <v>2611</v>
      </c>
      <c r="E2363" s="54" t="s">
        <v>2612</v>
      </c>
      <c r="F2363" s="56">
        <v>20190724</v>
      </c>
      <c r="G2363" s="54" t="s">
        <v>55</v>
      </c>
      <c r="H2363" s="54" t="s">
        <v>50</v>
      </c>
      <c r="I2363" s="56">
        <v>20190724</v>
      </c>
      <c r="J2363" s="54">
        <v>229.91</v>
      </c>
      <c r="K2363" s="54">
        <v>4</v>
      </c>
      <c r="L2363" s="51">
        <v>2</v>
      </c>
      <c r="M2363" s="54"/>
    </row>
    <row r="2364" spans="1:13" ht="16.5">
      <c r="A2364" s="54" t="s">
        <v>51</v>
      </c>
      <c r="B2364" s="55" t="s">
        <v>2384</v>
      </c>
      <c r="C2364" s="54" t="s">
        <v>2613</v>
      </c>
      <c r="D2364" s="54" t="s">
        <v>2614</v>
      </c>
      <c r="E2364" s="54" t="s">
        <v>2615</v>
      </c>
      <c r="F2364" s="56">
        <v>20190724</v>
      </c>
      <c r="G2364" s="54" t="s">
        <v>55</v>
      </c>
      <c r="H2364" s="54" t="s">
        <v>50</v>
      </c>
      <c r="I2364" s="56">
        <v>20190724</v>
      </c>
      <c r="J2364" s="54">
        <v>190.2</v>
      </c>
      <c r="K2364" s="54">
        <v>3</v>
      </c>
      <c r="L2364" s="51">
        <v>1</v>
      </c>
      <c r="M2364" s="54"/>
    </row>
    <row r="2365" spans="1:13" ht="16.5">
      <c r="A2365" s="54" t="s">
        <v>51</v>
      </c>
      <c r="B2365" s="55" t="s">
        <v>2384</v>
      </c>
      <c r="C2365" s="54" t="s">
        <v>2616</v>
      </c>
      <c r="D2365" s="54" t="s">
        <v>2617</v>
      </c>
      <c r="E2365" s="54" t="s">
        <v>2618</v>
      </c>
      <c r="F2365" s="56">
        <v>20190902</v>
      </c>
      <c r="G2365" s="54" t="s">
        <v>55</v>
      </c>
      <c r="H2365" s="54" t="s">
        <v>50</v>
      </c>
      <c r="I2365" s="56">
        <v>20190902</v>
      </c>
      <c r="J2365" s="54">
        <v>66.31</v>
      </c>
      <c r="K2365" s="54">
        <v>2</v>
      </c>
      <c r="L2365" s="51">
        <v>1</v>
      </c>
      <c r="M2365" s="54"/>
    </row>
    <row r="2366" spans="1:13" ht="16.5">
      <c r="A2366" s="54" t="s">
        <v>51</v>
      </c>
      <c r="B2366" s="55" t="s">
        <v>2384</v>
      </c>
      <c r="C2366" s="54" t="s">
        <v>2619</v>
      </c>
      <c r="D2366" s="54" t="s">
        <v>2620</v>
      </c>
      <c r="E2366" s="54" t="s">
        <v>2621</v>
      </c>
      <c r="F2366" s="56">
        <v>20190909</v>
      </c>
      <c r="G2366" s="54" t="s">
        <v>55</v>
      </c>
      <c r="H2366" s="54" t="s">
        <v>50</v>
      </c>
      <c r="I2366" s="56">
        <v>20190909</v>
      </c>
      <c r="J2366" s="54">
        <v>214.17</v>
      </c>
      <c r="K2366" s="54">
        <v>6</v>
      </c>
      <c r="L2366" s="51">
        <v>1</v>
      </c>
      <c r="M2366" s="54"/>
    </row>
    <row r="2367" spans="1:13" ht="16.5">
      <c r="A2367" s="54" t="s">
        <v>51</v>
      </c>
      <c r="B2367" s="55" t="s">
        <v>2384</v>
      </c>
      <c r="C2367" s="54" t="s">
        <v>2622</v>
      </c>
      <c r="D2367" s="54" t="s">
        <v>2623</v>
      </c>
      <c r="E2367" s="54" t="s">
        <v>2624</v>
      </c>
      <c r="F2367" s="56">
        <v>20200428</v>
      </c>
      <c r="G2367" s="54" t="s">
        <v>55</v>
      </c>
      <c r="H2367" s="54" t="s">
        <v>50</v>
      </c>
      <c r="I2367" s="56">
        <v>20200428</v>
      </c>
      <c r="J2367" s="54">
        <v>121.18</v>
      </c>
      <c r="K2367" s="54">
        <v>3</v>
      </c>
      <c r="L2367" s="51">
        <v>1</v>
      </c>
      <c r="M2367" s="54"/>
    </row>
    <row r="2368" spans="1:13" ht="16.5">
      <c r="A2368" s="54" t="s">
        <v>51</v>
      </c>
      <c r="B2368" s="55" t="s">
        <v>2384</v>
      </c>
      <c r="C2368" s="54" t="s">
        <v>2625</v>
      </c>
      <c r="D2368" s="54" t="s">
        <v>2626</v>
      </c>
      <c r="E2368" s="54" t="s">
        <v>2627</v>
      </c>
      <c r="F2368" s="56">
        <v>20200520</v>
      </c>
      <c r="G2368" s="54" t="s">
        <v>55</v>
      </c>
      <c r="H2368" s="54" t="s">
        <v>50</v>
      </c>
      <c r="I2368" s="56">
        <v>20200520</v>
      </c>
      <c r="J2368" s="54">
        <v>132.01</v>
      </c>
      <c r="K2368" s="54">
        <v>2</v>
      </c>
      <c r="L2368" s="51">
        <v>1</v>
      </c>
      <c r="M2368" s="54"/>
    </row>
    <row r="2369" spans="1:13" ht="16.5">
      <c r="A2369" s="54" t="s">
        <v>51</v>
      </c>
      <c r="B2369" s="55" t="s">
        <v>2384</v>
      </c>
      <c r="C2369" s="54" t="s">
        <v>2628</v>
      </c>
      <c r="D2369" s="54" t="s">
        <v>2629</v>
      </c>
      <c r="E2369" s="54" t="s">
        <v>2630</v>
      </c>
      <c r="F2369" s="56">
        <v>20200521</v>
      </c>
      <c r="G2369" s="54" t="s">
        <v>55</v>
      </c>
      <c r="H2369" s="54" t="s">
        <v>50</v>
      </c>
      <c r="I2369" s="56">
        <v>20200521</v>
      </c>
      <c r="J2369" s="54">
        <v>52.9</v>
      </c>
      <c r="K2369" s="54">
        <v>2</v>
      </c>
      <c r="L2369" s="51">
        <v>1</v>
      </c>
      <c r="M2369" s="54"/>
    </row>
    <row r="2370" spans="1:13" ht="16.5">
      <c r="A2370" s="54" t="s">
        <v>51</v>
      </c>
      <c r="B2370" s="55" t="s">
        <v>2384</v>
      </c>
      <c r="C2370" s="54" t="s">
        <v>2631</v>
      </c>
      <c r="D2370" s="54" t="s">
        <v>2632</v>
      </c>
      <c r="E2370" s="54" t="s">
        <v>2633</v>
      </c>
      <c r="F2370" s="56">
        <v>20200623</v>
      </c>
      <c r="G2370" s="54" t="s">
        <v>55</v>
      </c>
      <c r="H2370" s="54" t="s">
        <v>50</v>
      </c>
      <c r="I2370" s="56">
        <v>20200623</v>
      </c>
      <c r="J2370" s="54">
        <v>191.99</v>
      </c>
      <c r="K2370" s="54">
        <v>2</v>
      </c>
      <c r="L2370" s="51">
        <v>1</v>
      </c>
      <c r="M2370" s="54"/>
    </row>
    <row r="2371" spans="1:13" ht="16.5">
      <c r="A2371" s="54" t="s">
        <v>51</v>
      </c>
      <c r="B2371" s="55" t="s">
        <v>2384</v>
      </c>
      <c r="C2371" s="54" t="s">
        <v>2634</v>
      </c>
      <c r="D2371" s="54" t="s">
        <v>2635</v>
      </c>
      <c r="E2371" s="54" t="s">
        <v>2560</v>
      </c>
      <c r="F2371" s="56">
        <v>20200623</v>
      </c>
      <c r="G2371" s="54" t="s">
        <v>55</v>
      </c>
      <c r="H2371" s="54" t="s">
        <v>50</v>
      </c>
      <c r="I2371" s="56">
        <v>20200623</v>
      </c>
      <c r="J2371" s="54">
        <v>184.58</v>
      </c>
      <c r="K2371" s="54">
        <v>4</v>
      </c>
      <c r="L2371" s="51">
        <v>1</v>
      </c>
      <c r="M2371" s="54"/>
    </row>
    <row r="2372" spans="1:13" ht="16.5">
      <c r="A2372" s="54" t="s">
        <v>51</v>
      </c>
      <c r="B2372" s="55" t="s">
        <v>2384</v>
      </c>
      <c r="C2372" s="54" t="s">
        <v>2636</v>
      </c>
      <c r="D2372" s="54" t="s">
        <v>2637</v>
      </c>
      <c r="E2372" s="54" t="s">
        <v>2638</v>
      </c>
      <c r="F2372" s="56">
        <v>20200722</v>
      </c>
      <c r="G2372" s="54" t="s">
        <v>55</v>
      </c>
      <c r="H2372" s="54" t="s">
        <v>50</v>
      </c>
      <c r="I2372" s="56">
        <v>20200722</v>
      </c>
      <c r="J2372" s="54">
        <v>87.71</v>
      </c>
      <c r="K2372" s="54">
        <v>1</v>
      </c>
      <c r="L2372" s="51">
        <v>1</v>
      </c>
      <c r="M2372" s="54"/>
    </row>
    <row r="2373" spans="1:13" ht="16.5">
      <c r="A2373" s="54" t="s">
        <v>51</v>
      </c>
      <c r="B2373" s="55" t="s">
        <v>2384</v>
      </c>
      <c r="C2373" s="54" t="s">
        <v>2639</v>
      </c>
      <c r="D2373" s="54" t="s">
        <v>2640</v>
      </c>
      <c r="E2373" s="54" t="s">
        <v>2641</v>
      </c>
      <c r="F2373" s="56">
        <v>20200921</v>
      </c>
      <c r="G2373" s="54" t="s">
        <v>55</v>
      </c>
      <c r="H2373" s="54" t="s">
        <v>50</v>
      </c>
      <c r="I2373" s="56">
        <v>20200921</v>
      </c>
      <c r="J2373" s="54">
        <v>61.8</v>
      </c>
      <c r="K2373" s="54">
        <v>2</v>
      </c>
      <c r="L2373" s="51">
        <v>1</v>
      </c>
      <c r="M2373" s="54"/>
    </row>
    <row r="2374" spans="1:13" ht="16.5">
      <c r="A2374" s="54" t="s">
        <v>51</v>
      </c>
      <c r="B2374" s="55" t="s">
        <v>2384</v>
      </c>
      <c r="C2374" s="54" t="s">
        <v>2642</v>
      </c>
      <c r="D2374" s="54" t="s">
        <v>2643</v>
      </c>
      <c r="E2374" s="54" t="s">
        <v>2644</v>
      </c>
      <c r="F2374" s="56">
        <v>20201214</v>
      </c>
      <c r="G2374" s="54" t="s">
        <v>55</v>
      </c>
      <c r="H2374" s="54" t="s">
        <v>50</v>
      </c>
      <c r="I2374" s="56">
        <v>20201214</v>
      </c>
      <c r="J2374" s="54">
        <v>152.16</v>
      </c>
      <c r="K2374" s="54">
        <v>3</v>
      </c>
      <c r="L2374" s="51">
        <v>1</v>
      </c>
      <c r="M2374" s="54"/>
    </row>
    <row r="2375" spans="1:13" ht="16.5">
      <c r="A2375" s="54" t="s">
        <v>51</v>
      </c>
      <c r="B2375" s="55" t="s">
        <v>2384</v>
      </c>
      <c r="C2375" s="54" t="s">
        <v>2645</v>
      </c>
      <c r="D2375" s="54" t="s">
        <v>2646</v>
      </c>
      <c r="E2375" s="54" t="s">
        <v>2647</v>
      </c>
      <c r="F2375" s="56">
        <v>20200122</v>
      </c>
      <c r="G2375" s="54" t="s">
        <v>55</v>
      </c>
      <c r="H2375" s="54" t="s">
        <v>50</v>
      </c>
      <c r="I2375" s="56">
        <v>20200122</v>
      </c>
      <c r="J2375" s="54">
        <v>83.08</v>
      </c>
      <c r="K2375" s="54">
        <v>3</v>
      </c>
      <c r="L2375" s="51">
        <v>1</v>
      </c>
      <c r="M2375" s="54"/>
    </row>
    <row r="2376" spans="1:13" ht="16.5">
      <c r="A2376" s="54" t="s">
        <v>51</v>
      </c>
      <c r="B2376" s="55" t="s">
        <v>2384</v>
      </c>
      <c r="C2376" s="54" t="s">
        <v>2648</v>
      </c>
      <c r="D2376" s="54" t="s">
        <v>2649</v>
      </c>
      <c r="E2376" s="54" t="s">
        <v>2650</v>
      </c>
      <c r="F2376" s="56">
        <v>20210114</v>
      </c>
      <c r="G2376" s="54" t="s">
        <v>55</v>
      </c>
      <c r="H2376" s="54" t="s">
        <v>50</v>
      </c>
      <c r="I2376" s="56">
        <v>20210114</v>
      </c>
      <c r="J2376" s="54">
        <v>173.8</v>
      </c>
      <c r="K2376" s="54">
        <v>3</v>
      </c>
      <c r="L2376" s="51">
        <v>1</v>
      </c>
      <c r="M2376" s="54"/>
    </row>
    <row r="2377" spans="1:13" ht="16.5">
      <c r="A2377" s="54" t="s">
        <v>51</v>
      </c>
      <c r="B2377" s="55" t="s">
        <v>2384</v>
      </c>
      <c r="C2377" s="54" t="s">
        <v>2651</v>
      </c>
      <c r="D2377" s="54" t="s">
        <v>2652</v>
      </c>
      <c r="E2377" s="54" t="s">
        <v>2653</v>
      </c>
      <c r="F2377" s="56">
        <v>20210525</v>
      </c>
      <c r="G2377" s="54" t="s">
        <v>55</v>
      </c>
      <c r="H2377" s="54" t="s">
        <v>50</v>
      </c>
      <c r="I2377" s="56">
        <v>20210525</v>
      </c>
      <c r="J2377" s="54">
        <v>167.1</v>
      </c>
      <c r="K2377" s="54">
        <v>4</v>
      </c>
      <c r="L2377" s="51">
        <v>1</v>
      </c>
      <c r="M2377" s="54"/>
    </row>
    <row r="2378" spans="1:13" ht="16.5">
      <c r="A2378" s="54" t="s">
        <v>51</v>
      </c>
      <c r="B2378" s="55" t="s">
        <v>2384</v>
      </c>
      <c r="C2378" s="54" t="s">
        <v>2654</v>
      </c>
      <c r="D2378" s="54" t="s">
        <v>2655</v>
      </c>
      <c r="E2378" s="54" t="s">
        <v>2656</v>
      </c>
      <c r="F2378" s="56">
        <v>20210525</v>
      </c>
      <c r="G2378" s="54" t="s">
        <v>55</v>
      </c>
      <c r="H2378" s="54" t="s">
        <v>50</v>
      </c>
      <c r="I2378" s="56">
        <v>20210525</v>
      </c>
      <c r="J2378" s="54">
        <v>184.13</v>
      </c>
      <c r="K2378" s="54">
        <v>3</v>
      </c>
      <c r="L2378" s="51">
        <v>1</v>
      </c>
      <c r="M2378" s="54"/>
    </row>
    <row r="2379" spans="1:13" ht="16.5">
      <c r="A2379" s="54" t="s">
        <v>51</v>
      </c>
      <c r="B2379" s="55" t="s">
        <v>2384</v>
      </c>
      <c r="C2379" s="54" t="s">
        <v>2657</v>
      </c>
      <c r="D2379" s="54" t="s">
        <v>2658</v>
      </c>
      <c r="E2379" s="54" t="s">
        <v>2659</v>
      </c>
      <c r="F2379" s="56">
        <v>20210706</v>
      </c>
      <c r="G2379" s="54" t="s">
        <v>55</v>
      </c>
      <c r="H2379" s="54" t="s">
        <v>50</v>
      </c>
      <c r="I2379" s="56">
        <v>20210706</v>
      </c>
      <c r="J2379" s="54">
        <v>198.86</v>
      </c>
      <c r="K2379" s="54">
        <v>3</v>
      </c>
      <c r="L2379" s="54">
        <v>2</v>
      </c>
      <c r="M2379" s="54"/>
    </row>
    <row r="2380" spans="1:13" ht="16.5">
      <c r="A2380" s="54" t="s">
        <v>51</v>
      </c>
      <c r="B2380" s="55" t="s">
        <v>2384</v>
      </c>
      <c r="C2380" s="54" t="s">
        <v>2660</v>
      </c>
      <c r="D2380" s="54" t="s">
        <v>2661</v>
      </c>
      <c r="E2380" s="54" t="s">
        <v>2662</v>
      </c>
      <c r="F2380" s="56">
        <v>20210825</v>
      </c>
      <c r="G2380" s="54" t="s">
        <v>55</v>
      </c>
      <c r="H2380" s="54" t="s">
        <v>50</v>
      </c>
      <c r="I2380" s="56">
        <v>20210825</v>
      </c>
      <c r="J2380" s="54">
        <v>153.30000000000001</v>
      </c>
      <c r="K2380" s="54">
        <v>3</v>
      </c>
      <c r="L2380" s="54">
        <v>1</v>
      </c>
      <c r="M2380" s="54"/>
    </row>
    <row r="2381" spans="1:13" ht="16.5">
      <c r="A2381" s="54" t="s">
        <v>51</v>
      </c>
      <c r="B2381" s="55" t="s">
        <v>2384</v>
      </c>
      <c r="C2381" s="54" t="s">
        <v>2663</v>
      </c>
      <c r="D2381" s="54" t="s">
        <v>2664</v>
      </c>
      <c r="E2381" s="54" t="s">
        <v>2493</v>
      </c>
      <c r="F2381" s="56">
        <v>20211018</v>
      </c>
      <c r="G2381" s="54" t="s">
        <v>55</v>
      </c>
      <c r="H2381" s="54" t="s">
        <v>50</v>
      </c>
      <c r="I2381" s="56">
        <v>20211018</v>
      </c>
      <c r="J2381" s="54">
        <v>139.35</v>
      </c>
      <c r="K2381" s="54">
        <v>2</v>
      </c>
      <c r="L2381" s="54">
        <v>1</v>
      </c>
      <c r="M2381" s="54"/>
    </row>
    <row r="2382" spans="1:13" ht="16.5">
      <c r="A2382" s="54" t="s">
        <v>51</v>
      </c>
      <c r="B2382" s="55" t="s">
        <v>2384</v>
      </c>
      <c r="C2382" s="54" t="s">
        <v>2665</v>
      </c>
      <c r="D2382" s="54" t="s">
        <v>2666</v>
      </c>
      <c r="E2382" s="54" t="s">
        <v>2667</v>
      </c>
      <c r="F2382" s="56">
        <v>20211123</v>
      </c>
      <c r="G2382" s="54" t="s">
        <v>55</v>
      </c>
      <c r="H2382" s="54" t="s">
        <v>50</v>
      </c>
      <c r="I2382" s="56">
        <v>20211123</v>
      </c>
      <c r="J2382" s="54">
        <v>222.42</v>
      </c>
      <c r="K2382" s="54">
        <v>4</v>
      </c>
      <c r="L2382" s="54">
        <v>1</v>
      </c>
      <c r="M2382" s="54"/>
    </row>
    <row r="2383" spans="1:13" ht="16.5">
      <c r="A2383" s="54" t="s">
        <v>51</v>
      </c>
      <c r="B2383" s="55" t="s">
        <v>2384</v>
      </c>
      <c r="C2383" s="54" t="s">
        <v>2668</v>
      </c>
      <c r="D2383" s="54" t="s">
        <v>2509</v>
      </c>
      <c r="E2383" s="54" t="s">
        <v>2510</v>
      </c>
      <c r="F2383" s="56">
        <v>20211130</v>
      </c>
      <c r="G2383" s="54" t="s">
        <v>55</v>
      </c>
      <c r="H2383" s="54" t="s">
        <v>50</v>
      </c>
      <c r="I2383" s="56">
        <v>20211130</v>
      </c>
      <c r="J2383" s="54">
        <v>106.75</v>
      </c>
      <c r="K2383" s="54">
        <v>4</v>
      </c>
      <c r="L2383" s="54">
        <v>1</v>
      </c>
      <c r="M2383" s="54"/>
    </row>
    <row r="2384" spans="1:13" ht="16.5">
      <c r="A2384" s="54" t="s">
        <v>51</v>
      </c>
      <c r="B2384" s="55" t="s">
        <v>2384</v>
      </c>
      <c r="C2384" s="54" t="s">
        <v>2669</v>
      </c>
      <c r="D2384" s="54" t="s">
        <v>2670</v>
      </c>
      <c r="E2384" s="54" t="s">
        <v>2671</v>
      </c>
      <c r="F2384" s="56">
        <v>20211229</v>
      </c>
      <c r="G2384" s="54" t="s">
        <v>55</v>
      </c>
      <c r="H2384" s="54" t="s">
        <v>50</v>
      </c>
      <c r="I2384" s="56">
        <v>20211229</v>
      </c>
      <c r="J2384" s="54">
        <v>137.38</v>
      </c>
      <c r="K2384" s="54">
        <v>2</v>
      </c>
      <c r="L2384" s="54">
        <v>1</v>
      </c>
      <c r="M2384" s="54"/>
    </row>
    <row r="2385" spans="1:13" ht="16.5">
      <c r="A2385" s="54" t="s">
        <v>51</v>
      </c>
      <c r="B2385" s="55" t="s">
        <v>2384</v>
      </c>
      <c r="C2385" s="54" t="s">
        <v>2672</v>
      </c>
      <c r="D2385" s="54" t="s">
        <v>2673</v>
      </c>
      <c r="E2385" s="54" t="s">
        <v>2674</v>
      </c>
      <c r="F2385" s="56">
        <v>20211230</v>
      </c>
      <c r="G2385" s="54" t="s">
        <v>55</v>
      </c>
      <c r="H2385" s="54" t="s">
        <v>50</v>
      </c>
      <c r="I2385" s="56">
        <v>20211230</v>
      </c>
      <c r="J2385" s="54">
        <v>195.3</v>
      </c>
      <c r="K2385" s="54">
        <v>4</v>
      </c>
      <c r="L2385" s="54">
        <v>1</v>
      </c>
      <c r="M2385" s="54"/>
    </row>
    <row r="2386" spans="1:13" ht="16.5">
      <c r="A2386" s="54" t="s">
        <v>51</v>
      </c>
      <c r="B2386" s="55" t="s">
        <v>5462</v>
      </c>
      <c r="C2386" s="136" t="s">
        <v>5470</v>
      </c>
      <c r="D2386" s="152" t="s">
        <v>5471</v>
      </c>
      <c r="E2386" s="71" t="s">
        <v>5472</v>
      </c>
      <c r="F2386" s="120" t="s">
        <v>5473</v>
      </c>
      <c r="G2386" s="54" t="s">
        <v>134</v>
      </c>
      <c r="H2386" s="54" t="s">
        <v>50</v>
      </c>
      <c r="I2386" s="101">
        <v>40007</v>
      </c>
      <c r="J2386" s="153">
        <v>173.5</v>
      </c>
      <c r="K2386" s="71">
        <v>3</v>
      </c>
      <c r="L2386" s="57">
        <v>1</v>
      </c>
      <c r="M2386" s="54"/>
    </row>
    <row r="2387" spans="1:13" ht="16.5">
      <c r="A2387" s="54" t="s">
        <v>51</v>
      </c>
      <c r="B2387" s="55" t="s">
        <v>5462</v>
      </c>
      <c r="C2387" s="136" t="s">
        <v>5474</v>
      </c>
      <c r="D2387" s="152" t="s">
        <v>5475</v>
      </c>
      <c r="E2387" s="71" t="s">
        <v>5476</v>
      </c>
      <c r="F2387" s="120" t="s">
        <v>5477</v>
      </c>
      <c r="G2387" s="54" t="s">
        <v>134</v>
      </c>
      <c r="H2387" s="54" t="s">
        <v>50</v>
      </c>
      <c r="I2387" s="101">
        <v>40100</v>
      </c>
      <c r="J2387" s="153">
        <v>186.79</v>
      </c>
      <c r="K2387" s="71">
        <v>6</v>
      </c>
      <c r="L2387" s="57">
        <v>2</v>
      </c>
      <c r="M2387" s="54"/>
    </row>
    <row r="2388" spans="1:13" ht="16.5">
      <c r="A2388" s="54" t="s">
        <v>51</v>
      </c>
      <c r="B2388" s="55" t="s">
        <v>5462</v>
      </c>
      <c r="C2388" s="136" t="s">
        <v>5478</v>
      </c>
      <c r="D2388" s="152" t="s">
        <v>5479</v>
      </c>
      <c r="E2388" s="71" t="s">
        <v>5480</v>
      </c>
      <c r="F2388" s="120" t="s">
        <v>5481</v>
      </c>
      <c r="G2388" s="54" t="s">
        <v>134</v>
      </c>
      <c r="H2388" s="54" t="s">
        <v>50</v>
      </c>
      <c r="I2388" s="101">
        <v>41635</v>
      </c>
      <c r="J2388" s="153">
        <v>135.91999999999999</v>
      </c>
      <c r="K2388" s="71">
        <v>2</v>
      </c>
      <c r="L2388" s="57">
        <v>1</v>
      </c>
      <c r="M2388" s="54"/>
    </row>
    <row r="2389" spans="1:13" ht="16.5">
      <c r="A2389" s="54" t="s">
        <v>51</v>
      </c>
      <c r="B2389" s="55" t="s">
        <v>5462</v>
      </c>
      <c r="C2389" s="136" t="s">
        <v>5482</v>
      </c>
      <c r="D2389" s="152" t="s">
        <v>5483</v>
      </c>
      <c r="E2389" s="71" t="s">
        <v>5484</v>
      </c>
      <c r="F2389" s="120" t="s">
        <v>5485</v>
      </c>
      <c r="G2389" s="54" t="s">
        <v>134</v>
      </c>
      <c r="H2389" s="54" t="s">
        <v>50</v>
      </c>
      <c r="I2389" s="101">
        <v>42234</v>
      </c>
      <c r="J2389" s="153">
        <v>141.16999999999999</v>
      </c>
      <c r="K2389" s="71">
        <v>2</v>
      </c>
      <c r="L2389" s="57">
        <v>2</v>
      </c>
      <c r="M2389" s="54"/>
    </row>
    <row r="2390" spans="1:13" ht="16.5">
      <c r="A2390" s="54" t="s">
        <v>51</v>
      </c>
      <c r="B2390" s="55" t="s">
        <v>5462</v>
      </c>
      <c r="C2390" s="71" t="s">
        <v>5486</v>
      </c>
      <c r="D2390" s="152" t="s">
        <v>5487</v>
      </c>
      <c r="E2390" s="71" t="s">
        <v>5488</v>
      </c>
      <c r="F2390" s="120" t="s">
        <v>5489</v>
      </c>
      <c r="G2390" s="54" t="s">
        <v>134</v>
      </c>
      <c r="H2390" s="54" t="s">
        <v>50</v>
      </c>
      <c r="I2390" s="101">
        <v>42251</v>
      </c>
      <c r="J2390" s="153">
        <v>68.3</v>
      </c>
      <c r="K2390" s="71">
        <v>3</v>
      </c>
      <c r="L2390" s="57">
        <v>1</v>
      </c>
      <c r="M2390" s="54"/>
    </row>
    <row r="2391" spans="1:13" ht="16.5">
      <c r="A2391" s="54" t="s">
        <v>51</v>
      </c>
      <c r="B2391" s="55" t="s">
        <v>5462</v>
      </c>
      <c r="C2391" s="71" t="s">
        <v>5490</v>
      </c>
      <c r="D2391" s="152" t="s">
        <v>5491</v>
      </c>
      <c r="E2391" s="71" t="s">
        <v>5492</v>
      </c>
      <c r="F2391" s="120" t="s">
        <v>5485</v>
      </c>
      <c r="G2391" s="54" t="s">
        <v>134</v>
      </c>
      <c r="H2391" s="54" t="s">
        <v>50</v>
      </c>
      <c r="I2391" s="101">
        <v>42264</v>
      </c>
      <c r="J2391" s="153">
        <v>72.06</v>
      </c>
      <c r="K2391" s="71">
        <v>1</v>
      </c>
      <c r="L2391" s="57">
        <v>1</v>
      </c>
      <c r="M2391" s="54"/>
    </row>
    <row r="2392" spans="1:13" ht="16.5">
      <c r="A2392" s="54" t="s">
        <v>51</v>
      </c>
      <c r="B2392" s="55" t="s">
        <v>5462</v>
      </c>
      <c r="C2392" s="71" t="s">
        <v>5493</v>
      </c>
      <c r="D2392" s="152" t="s">
        <v>5494</v>
      </c>
      <c r="E2392" s="71" t="s">
        <v>5495</v>
      </c>
      <c r="F2392" s="120" t="s">
        <v>5496</v>
      </c>
      <c r="G2392" s="54" t="s">
        <v>134</v>
      </c>
      <c r="H2392" s="54" t="s">
        <v>50</v>
      </c>
      <c r="I2392" s="101">
        <v>42368</v>
      </c>
      <c r="J2392" s="153">
        <v>163.6</v>
      </c>
      <c r="K2392" s="71">
        <v>6</v>
      </c>
      <c r="L2392" s="57">
        <v>1</v>
      </c>
      <c r="M2392" s="54"/>
    </row>
    <row r="2393" spans="1:13" ht="16.5">
      <c r="A2393" s="54" t="s">
        <v>51</v>
      </c>
      <c r="B2393" s="55" t="s">
        <v>5462</v>
      </c>
      <c r="C2393" s="71" t="s">
        <v>5497</v>
      </c>
      <c r="D2393" s="152" t="s">
        <v>5498</v>
      </c>
      <c r="E2393" s="71" t="s">
        <v>5499</v>
      </c>
      <c r="F2393" s="120" t="s">
        <v>5485</v>
      </c>
      <c r="G2393" s="54" t="s">
        <v>134</v>
      </c>
      <c r="H2393" s="54" t="s">
        <v>50</v>
      </c>
      <c r="I2393" s="101">
        <v>42555</v>
      </c>
      <c r="J2393" s="153">
        <v>107.04</v>
      </c>
      <c r="K2393" s="71">
        <v>3</v>
      </c>
      <c r="L2393" s="57">
        <v>1</v>
      </c>
      <c r="M2393" s="54"/>
    </row>
    <row r="2394" spans="1:13" ht="16.5">
      <c r="A2394" s="54" t="s">
        <v>51</v>
      </c>
      <c r="B2394" s="55" t="s">
        <v>5462</v>
      </c>
      <c r="C2394" s="71" t="s">
        <v>5500</v>
      </c>
      <c r="D2394" s="152" t="s">
        <v>5501</v>
      </c>
      <c r="E2394" s="71" t="s">
        <v>5502</v>
      </c>
      <c r="F2394" s="120" t="s">
        <v>5503</v>
      </c>
      <c r="G2394" s="54" t="s">
        <v>134</v>
      </c>
      <c r="H2394" s="54" t="s">
        <v>50</v>
      </c>
      <c r="I2394" s="101">
        <v>42587</v>
      </c>
      <c r="J2394" s="153">
        <v>95.62</v>
      </c>
      <c r="K2394" s="71">
        <v>2</v>
      </c>
      <c r="L2394" s="54">
        <v>2</v>
      </c>
      <c r="M2394" s="54"/>
    </row>
    <row r="2395" spans="1:13" ht="16.5">
      <c r="A2395" s="54" t="s">
        <v>51</v>
      </c>
      <c r="B2395" s="55" t="s">
        <v>5462</v>
      </c>
      <c r="C2395" s="71" t="s">
        <v>5504</v>
      </c>
      <c r="D2395" s="152" t="s">
        <v>5505</v>
      </c>
      <c r="E2395" s="71" t="s">
        <v>5502</v>
      </c>
      <c r="F2395" s="120" t="s">
        <v>5503</v>
      </c>
      <c r="G2395" s="54" t="s">
        <v>134</v>
      </c>
      <c r="H2395" s="54" t="s">
        <v>50</v>
      </c>
      <c r="I2395" s="101">
        <v>42587</v>
      </c>
      <c r="J2395" s="153">
        <v>117.04</v>
      </c>
      <c r="K2395" s="71">
        <v>1</v>
      </c>
      <c r="L2395" s="54">
        <v>2</v>
      </c>
      <c r="M2395" s="54"/>
    </row>
    <row r="2396" spans="1:13" ht="16.5">
      <c r="A2396" s="54" t="s">
        <v>51</v>
      </c>
      <c r="B2396" s="55" t="s">
        <v>5462</v>
      </c>
      <c r="C2396" s="71" t="s">
        <v>5506</v>
      </c>
      <c r="D2396" s="152" t="s">
        <v>5507</v>
      </c>
      <c r="E2396" s="71" t="s">
        <v>5508</v>
      </c>
      <c r="F2396" s="120" t="s">
        <v>5509</v>
      </c>
      <c r="G2396" s="54" t="s">
        <v>134</v>
      </c>
      <c r="H2396" s="54" t="s">
        <v>50</v>
      </c>
      <c r="I2396" s="101">
        <v>42724</v>
      </c>
      <c r="J2396" s="153">
        <v>174.36</v>
      </c>
      <c r="K2396" s="71">
        <v>4</v>
      </c>
      <c r="L2396" s="54">
        <v>2</v>
      </c>
      <c r="M2396" s="54"/>
    </row>
    <row r="2397" spans="1:13" ht="16.5">
      <c r="A2397" s="54" t="s">
        <v>51</v>
      </c>
      <c r="B2397" s="55" t="s">
        <v>5462</v>
      </c>
      <c r="C2397" s="71" t="s">
        <v>5510</v>
      </c>
      <c r="D2397" s="152" t="s">
        <v>5511</v>
      </c>
      <c r="E2397" s="71" t="s">
        <v>5512</v>
      </c>
      <c r="F2397" s="120" t="s">
        <v>5513</v>
      </c>
      <c r="G2397" s="54" t="s">
        <v>134</v>
      </c>
      <c r="H2397" s="54" t="s">
        <v>50</v>
      </c>
      <c r="I2397" s="101">
        <v>42865</v>
      </c>
      <c r="J2397" s="153">
        <v>226.88</v>
      </c>
      <c r="K2397" s="71">
        <v>6</v>
      </c>
      <c r="L2397" s="54">
        <v>2</v>
      </c>
      <c r="M2397" s="54"/>
    </row>
    <row r="2398" spans="1:13" ht="16.5">
      <c r="A2398" s="54" t="s">
        <v>51</v>
      </c>
      <c r="B2398" s="55" t="s">
        <v>5462</v>
      </c>
      <c r="C2398" s="71" t="s">
        <v>5514</v>
      </c>
      <c r="D2398" s="152" t="s">
        <v>5515</v>
      </c>
      <c r="E2398" s="71" t="s">
        <v>5516</v>
      </c>
      <c r="F2398" s="120" t="s">
        <v>5517</v>
      </c>
      <c r="G2398" s="54" t="s">
        <v>134</v>
      </c>
      <c r="H2398" s="54" t="s">
        <v>50</v>
      </c>
      <c r="I2398" s="101">
        <v>42879</v>
      </c>
      <c r="J2398" s="153">
        <v>85.58</v>
      </c>
      <c r="K2398" s="71">
        <v>3</v>
      </c>
      <c r="L2398" s="54">
        <v>2</v>
      </c>
      <c r="M2398" s="54"/>
    </row>
    <row r="2399" spans="1:13" ht="16.5">
      <c r="A2399" s="54" t="s">
        <v>51</v>
      </c>
      <c r="B2399" s="55" t="s">
        <v>5462</v>
      </c>
      <c r="C2399" s="71" t="s">
        <v>5518</v>
      </c>
      <c r="D2399" s="152" t="s">
        <v>5519</v>
      </c>
      <c r="E2399" s="71" t="s">
        <v>5520</v>
      </c>
      <c r="F2399" s="120" t="s">
        <v>5517</v>
      </c>
      <c r="G2399" s="54" t="s">
        <v>134</v>
      </c>
      <c r="H2399" s="54" t="s">
        <v>50</v>
      </c>
      <c r="I2399" s="101">
        <v>42879</v>
      </c>
      <c r="J2399" s="153">
        <v>85.58</v>
      </c>
      <c r="K2399" s="71">
        <v>3</v>
      </c>
      <c r="L2399" s="54">
        <v>2</v>
      </c>
      <c r="M2399" s="54"/>
    </row>
    <row r="2400" spans="1:13" ht="16.5">
      <c r="A2400" s="54" t="s">
        <v>51</v>
      </c>
      <c r="B2400" s="55" t="s">
        <v>5462</v>
      </c>
      <c r="C2400" s="71" t="s">
        <v>5521</v>
      </c>
      <c r="D2400" s="152" t="s">
        <v>5522</v>
      </c>
      <c r="E2400" s="71" t="s">
        <v>5523</v>
      </c>
      <c r="F2400" s="120" t="s">
        <v>5524</v>
      </c>
      <c r="G2400" s="54" t="s">
        <v>134</v>
      </c>
      <c r="H2400" s="54" t="s">
        <v>50</v>
      </c>
      <c r="I2400" s="101">
        <v>42884</v>
      </c>
      <c r="J2400" s="153">
        <v>217.54</v>
      </c>
      <c r="K2400" s="71">
        <v>6</v>
      </c>
      <c r="L2400" s="54">
        <v>2</v>
      </c>
      <c r="M2400" s="54"/>
    </row>
    <row r="2401" spans="1:13" ht="16.5">
      <c r="A2401" s="54" t="s">
        <v>51</v>
      </c>
      <c r="B2401" s="55" t="s">
        <v>5462</v>
      </c>
      <c r="C2401" s="71" t="s">
        <v>5525</v>
      </c>
      <c r="D2401" s="152" t="s">
        <v>5526</v>
      </c>
      <c r="E2401" s="71" t="s">
        <v>5527</v>
      </c>
      <c r="F2401" s="120" t="s">
        <v>5528</v>
      </c>
      <c r="G2401" s="54" t="s">
        <v>134</v>
      </c>
      <c r="H2401" s="54" t="s">
        <v>50</v>
      </c>
      <c r="I2401" s="101">
        <v>43097</v>
      </c>
      <c r="J2401" s="154">
        <v>138.87</v>
      </c>
      <c r="K2401" s="71">
        <v>2</v>
      </c>
      <c r="L2401" s="54">
        <v>1</v>
      </c>
      <c r="M2401" s="54"/>
    </row>
    <row r="2402" spans="1:13" ht="16.5">
      <c r="A2402" s="54" t="s">
        <v>51</v>
      </c>
      <c r="B2402" s="55" t="s">
        <v>5462</v>
      </c>
      <c r="C2402" s="71" t="s">
        <v>2444</v>
      </c>
      <c r="D2402" s="152" t="s">
        <v>5529</v>
      </c>
      <c r="E2402" s="71" t="s">
        <v>5530</v>
      </c>
      <c r="F2402" s="120" t="s">
        <v>5531</v>
      </c>
      <c r="G2402" s="54" t="s">
        <v>134</v>
      </c>
      <c r="H2402" s="54" t="s">
        <v>50</v>
      </c>
      <c r="I2402" s="101">
        <v>43164</v>
      </c>
      <c r="J2402" s="154">
        <v>119.04</v>
      </c>
      <c r="K2402" s="71">
        <v>3</v>
      </c>
      <c r="L2402" s="54">
        <v>1</v>
      </c>
      <c r="M2402" s="54"/>
    </row>
    <row r="2403" spans="1:13" ht="16.5">
      <c r="A2403" s="54" t="s">
        <v>51</v>
      </c>
      <c r="B2403" s="55" t="s">
        <v>5462</v>
      </c>
      <c r="C2403" s="71" t="s">
        <v>5532</v>
      </c>
      <c r="D2403" s="71" t="s">
        <v>5533</v>
      </c>
      <c r="E2403" s="71" t="s">
        <v>5534</v>
      </c>
      <c r="F2403" s="120" t="s">
        <v>5535</v>
      </c>
      <c r="G2403" s="54" t="s">
        <v>134</v>
      </c>
      <c r="H2403" s="54" t="s">
        <v>50</v>
      </c>
      <c r="I2403" s="101">
        <v>43238</v>
      </c>
      <c r="J2403" s="154">
        <v>196.91</v>
      </c>
      <c r="K2403" s="71">
        <v>3</v>
      </c>
      <c r="L2403" s="54">
        <v>2</v>
      </c>
      <c r="M2403" s="54"/>
    </row>
    <row r="2404" spans="1:13" ht="16.5">
      <c r="A2404" s="54" t="s">
        <v>51</v>
      </c>
      <c r="B2404" s="55" t="s">
        <v>5462</v>
      </c>
      <c r="C2404" s="71" t="s">
        <v>5536</v>
      </c>
      <c r="D2404" s="152" t="s">
        <v>5537</v>
      </c>
      <c r="E2404" s="71" t="s">
        <v>5527</v>
      </c>
      <c r="F2404" s="120" t="s">
        <v>5538</v>
      </c>
      <c r="G2404" s="54" t="s">
        <v>134</v>
      </c>
      <c r="H2404" s="54" t="s">
        <v>50</v>
      </c>
      <c r="I2404" s="101">
        <v>43277</v>
      </c>
      <c r="J2404" s="154">
        <v>144.94</v>
      </c>
      <c r="K2404" s="71">
        <v>2</v>
      </c>
      <c r="L2404" s="54">
        <v>1</v>
      </c>
      <c r="M2404" s="54"/>
    </row>
    <row r="2405" spans="1:13" ht="16.5">
      <c r="A2405" s="54" t="s">
        <v>51</v>
      </c>
      <c r="B2405" s="55" t="s">
        <v>5462</v>
      </c>
      <c r="C2405" s="71" t="s">
        <v>1172</v>
      </c>
      <c r="D2405" s="152" t="s">
        <v>5539</v>
      </c>
      <c r="E2405" s="71" t="s">
        <v>5540</v>
      </c>
      <c r="F2405" s="120" t="s">
        <v>5541</v>
      </c>
      <c r="G2405" s="54" t="s">
        <v>134</v>
      </c>
      <c r="H2405" s="54" t="s">
        <v>50</v>
      </c>
      <c r="I2405" s="101">
        <v>43349</v>
      </c>
      <c r="J2405" s="154">
        <v>125.3</v>
      </c>
      <c r="K2405" s="71">
        <v>1</v>
      </c>
      <c r="L2405" s="54">
        <v>1</v>
      </c>
      <c r="M2405" s="54"/>
    </row>
    <row r="2406" spans="1:13" ht="16.5">
      <c r="A2406" s="54" t="s">
        <v>51</v>
      </c>
      <c r="B2406" s="55" t="s">
        <v>5462</v>
      </c>
      <c r="C2406" s="71" t="s">
        <v>5542</v>
      </c>
      <c r="D2406" s="152" t="s">
        <v>5543</v>
      </c>
      <c r="E2406" s="71" t="s">
        <v>5544</v>
      </c>
      <c r="F2406" s="120" t="s">
        <v>5545</v>
      </c>
      <c r="G2406" s="54" t="s">
        <v>134</v>
      </c>
      <c r="H2406" s="54" t="s">
        <v>50</v>
      </c>
      <c r="I2406" s="101">
        <v>43584</v>
      </c>
      <c r="J2406" s="154">
        <v>137.76</v>
      </c>
      <c r="K2406" s="71">
        <v>4</v>
      </c>
      <c r="L2406" s="54">
        <v>2</v>
      </c>
      <c r="M2406" s="54"/>
    </row>
    <row r="2407" spans="1:13" ht="16.5">
      <c r="A2407" s="54" t="s">
        <v>51</v>
      </c>
      <c r="B2407" s="55" t="s">
        <v>5462</v>
      </c>
      <c r="C2407" s="71" t="s">
        <v>5546</v>
      </c>
      <c r="D2407" s="152" t="s">
        <v>5547</v>
      </c>
      <c r="E2407" s="71" t="s">
        <v>5548</v>
      </c>
      <c r="F2407" s="120" t="s">
        <v>5549</v>
      </c>
      <c r="G2407" s="54" t="s">
        <v>134</v>
      </c>
      <c r="H2407" s="54" t="s">
        <v>50</v>
      </c>
      <c r="I2407" s="101">
        <v>43825</v>
      </c>
      <c r="J2407" s="154">
        <v>186</v>
      </c>
      <c r="K2407" s="71">
        <v>3</v>
      </c>
      <c r="L2407" s="54">
        <v>2</v>
      </c>
      <c r="M2407" s="54"/>
    </row>
    <row r="2408" spans="1:13" ht="16.5">
      <c r="A2408" s="54" t="s">
        <v>51</v>
      </c>
      <c r="B2408" s="55" t="s">
        <v>5462</v>
      </c>
      <c r="C2408" s="96" t="s">
        <v>5550</v>
      </c>
      <c r="D2408" s="152" t="s">
        <v>5551</v>
      </c>
      <c r="E2408" s="96" t="s">
        <v>5552</v>
      </c>
      <c r="F2408" s="120" t="s">
        <v>5553</v>
      </c>
      <c r="G2408" s="54" t="s">
        <v>134</v>
      </c>
      <c r="H2408" s="54" t="s">
        <v>50</v>
      </c>
      <c r="I2408" s="155">
        <v>43671</v>
      </c>
      <c r="J2408" s="154">
        <v>177.2</v>
      </c>
      <c r="K2408" s="96">
        <v>2</v>
      </c>
      <c r="L2408" s="54">
        <v>2</v>
      </c>
      <c r="M2408" s="54"/>
    </row>
    <row r="2409" spans="1:13" ht="16.5">
      <c r="A2409" s="54" t="s">
        <v>51</v>
      </c>
      <c r="B2409" s="55" t="s">
        <v>5462</v>
      </c>
      <c r="C2409" s="96" t="s">
        <v>5554</v>
      </c>
      <c r="D2409" s="152" t="s">
        <v>5555</v>
      </c>
      <c r="E2409" s="96" t="s">
        <v>5556</v>
      </c>
      <c r="F2409" s="120" t="s">
        <v>5557</v>
      </c>
      <c r="G2409" s="54" t="s">
        <v>134</v>
      </c>
      <c r="H2409" s="54" t="s">
        <v>50</v>
      </c>
      <c r="I2409" s="155">
        <v>43780</v>
      </c>
      <c r="J2409" s="154">
        <v>229.71</v>
      </c>
      <c r="K2409" s="96">
        <v>2</v>
      </c>
      <c r="L2409" s="54">
        <v>2</v>
      </c>
      <c r="M2409" s="54"/>
    </row>
    <row r="2410" spans="1:13" ht="16.5">
      <c r="A2410" s="54" t="s">
        <v>51</v>
      </c>
      <c r="B2410" s="55" t="s">
        <v>5462</v>
      </c>
      <c r="C2410" s="51" t="s">
        <v>5558</v>
      </c>
      <c r="D2410" s="152" t="s">
        <v>5559</v>
      </c>
      <c r="E2410" s="71" t="s">
        <v>5560</v>
      </c>
      <c r="F2410" s="120" t="s">
        <v>5561</v>
      </c>
      <c r="G2410" s="54" t="s">
        <v>134</v>
      </c>
      <c r="H2410" s="54" t="s">
        <v>50</v>
      </c>
      <c r="I2410" s="152" t="s">
        <v>5561</v>
      </c>
      <c r="J2410" s="154">
        <v>184.15</v>
      </c>
      <c r="K2410" s="54">
        <v>2</v>
      </c>
      <c r="L2410" s="54">
        <v>2</v>
      </c>
      <c r="M2410" s="54"/>
    </row>
    <row r="2411" spans="1:13" ht="16.5">
      <c r="A2411" s="54" t="s">
        <v>51</v>
      </c>
      <c r="B2411" s="55" t="s">
        <v>5462</v>
      </c>
      <c r="C2411" s="51" t="s">
        <v>5562</v>
      </c>
      <c r="D2411" s="152" t="s">
        <v>5563</v>
      </c>
      <c r="E2411" s="71" t="s">
        <v>5564</v>
      </c>
      <c r="F2411" s="152" t="s">
        <v>5565</v>
      </c>
      <c r="G2411" s="54" t="s">
        <v>134</v>
      </c>
      <c r="H2411" s="54" t="s">
        <v>50</v>
      </c>
      <c r="I2411" s="152" t="s">
        <v>5565</v>
      </c>
      <c r="J2411" s="154">
        <v>66.400000000000006</v>
      </c>
      <c r="K2411" s="54">
        <v>2</v>
      </c>
      <c r="L2411" s="54">
        <v>1</v>
      </c>
      <c r="M2411" s="54"/>
    </row>
    <row r="2412" spans="1:13" ht="16.5">
      <c r="A2412" s="54" t="s">
        <v>51</v>
      </c>
      <c r="B2412" s="55" t="s">
        <v>5462</v>
      </c>
      <c r="C2412" s="51" t="s">
        <v>5566</v>
      </c>
      <c r="D2412" s="152" t="s">
        <v>5567</v>
      </c>
      <c r="E2412" s="71" t="s">
        <v>5568</v>
      </c>
      <c r="F2412" s="152" t="s">
        <v>5569</v>
      </c>
      <c r="G2412" s="54" t="s">
        <v>134</v>
      </c>
      <c r="H2412" s="54" t="s">
        <v>50</v>
      </c>
      <c r="I2412" s="152" t="s">
        <v>5569</v>
      </c>
      <c r="J2412" s="154">
        <v>229.84</v>
      </c>
      <c r="K2412" s="54">
        <v>4</v>
      </c>
      <c r="L2412" s="54">
        <v>2</v>
      </c>
      <c r="M2412" s="54"/>
    </row>
    <row r="2413" spans="1:13" ht="16.5">
      <c r="A2413" s="54" t="s">
        <v>51</v>
      </c>
      <c r="B2413" s="55" t="s">
        <v>5462</v>
      </c>
      <c r="C2413" s="51" t="s">
        <v>5570</v>
      </c>
      <c r="D2413" s="152" t="s">
        <v>5571</v>
      </c>
      <c r="E2413" s="71" t="s">
        <v>5572</v>
      </c>
      <c r="F2413" s="152" t="s">
        <v>5573</v>
      </c>
      <c r="G2413" s="54" t="s">
        <v>134</v>
      </c>
      <c r="H2413" s="54" t="s">
        <v>50</v>
      </c>
      <c r="I2413" s="152" t="s">
        <v>5573</v>
      </c>
      <c r="J2413" s="154">
        <v>176.44</v>
      </c>
      <c r="K2413" s="54">
        <v>2</v>
      </c>
      <c r="L2413" s="54">
        <v>1</v>
      </c>
      <c r="M2413" s="54"/>
    </row>
    <row r="2414" spans="1:13" ht="16.5">
      <c r="A2414" s="54" t="s">
        <v>51</v>
      </c>
      <c r="B2414" s="55" t="s">
        <v>2246</v>
      </c>
      <c r="C2414" s="82" t="s">
        <v>2247</v>
      </c>
      <c r="D2414" s="73" t="s">
        <v>2248</v>
      </c>
      <c r="E2414" s="73" t="s">
        <v>2249</v>
      </c>
      <c r="F2414" s="156" t="s">
        <v>2250</v>
      </c>
      <c r="G2414" s="54" t="s">
        <v>18</v>
      </c>
      <c r="H2414" s="54" t="s">
        <v>50</v>
      </c>
      <c r="I2414" s="156" t="s">
        <v>2250</v>
      </c>
      <c r="J2414" s="157">
        <v>99</v>
      </c>
      <c r="K2414" s="71">
        <v>1</v>
      </c>
      <c r="L2414" s="57">
        <v>1</v>
      </c>
      <c r="M2414" s="54"/>
    </row>
    <row r="2415" spans="1:13" ht="16.5">
      <c r="A2415" s="54" t="s">
        <v>51</v>
      </c>
      <c r="B2415" s="55" t="s">
        <v>2246</v>
      </c>
      <c r="C2415" s="82" t="s">
        <v>2251</v>
      </c>
      <c r="D2415" s="73" t="s">
        <v>2252</v>
      </c>
      <c r="E2415" s="73" t="s">
        <v>2253</v>
      </c>
      <c r="F2415" s="156" t="s">
        <v>2254</v>
      </c>
      <c r="G2415" s="54" t="s">
        <v>18</v>
      </c>
      <c r="H2415" s="54" t="s">
        <v>50</v>
      </c>
      <c r="I2415" s="156" t="s">
        <v>2254</v>
      </c>
      <c r="J2415" s="157">
        <v>194.48</v>
      </c>
      <c r="K2415" s="71">
        <v>2</v>
      </c>
      <c r="L2415" s="57">
        <v>1</v>
      </c>
      <c r="M2415" s="54"/>
    </row>
    <row r="2416" spans="1:13" ht="16.5">
      <c r="A2416" s="54" t="s">
        <v>51</v>
      </c>
      <c r="B2416" s="55" t="s">
        <v>2246</v>
      </c>
      <c r="C2416" s="82" t="s">
        <v>2255</v>
      </c>
      <c r="D2416" s="73" t="s">
        <v>2256</v>
      </c>
      <c r="E2416" s="73" t="s">
        <v>2257</v>
      </c>
      <c r="F2416" s="71" t="s">
        <v>2258</v>
      </c>
      <c r="G2416" s="54" t="s">
        <v>18</v>
      </c>
      <c r="H2416" s="54" t="s">
        <v>50</v>
      </c>
      <c r="I2416" s="71" t="s">
        <v>2258</v>
      </c>
      <c r="J2416" s="157">
        <v>176.26</v>
      </c>
      <c r="K2416" s="71">
        <v>2</v>
      </c>
      <c r="L2416" s="57">
        <v>1</v>
      </c>
      <c r="M2416" s="54"/>
    </row>
    <row r="2417" spans="1:13" ht="16.5">
      <c r="A2417" s="54" t="s">
        <v>51</v>
      </c>
      <c r="B2417" s="55" t="s">
        <v>2246</v>
      </c>
      <c r="C2417" s="82" t="s">
        <v>2259</v>
      </c>
      <c r="D2417" s="73" t="s">
        <v>2260</v>
      </c>
      <c r="E2417" s="73" t="s">
        <v>2261</v>
      </c>
      <c r="F2417" s="71" t="s">
        <v>2262</v>
      </c>
      <c r="G2417" s="54" t="s">
        <v>18</v>
      </c>
      <c r="H2417" s="54" t="s">
        <v>50</v>
      </c>
      <c r="I2417" s="71" t="s">
        <v>2262</v>
      </c>
      <c r="J2417" s="157">
        <v>143.84</v>
      </c>
      <c r="K2417" s="71">
        <v>3</v>
      </c>
      <c r="L2417" s="57">
        <v>1</v>
      </c>
      <c r="M2417" s="54"/>
    </row>
    <row r="2418" spans="1:13" ht="16.5">
      <c r="A2418" s="54" t="s">
        <v>51</v>
      </c>
      <c r="B2418" s="55" t="s">
        <v>2246</v>
      </c>
      <c r="C2418" s="82" t="s">
        <v>2263</v>
      </c>
      <c r="D2418" s="73" t="s">
        <v>2264</v>
      </c>
      <c r="E2418" s="73" t="s">
        <v>2265</v>
      </c>
      <c r="F2418" s="71" t="s">
        <v>2266</v>
      </c>
      <c r="G2418" s="54" t="s">
        <v>18</v>
      </c>
      <c r="H2418" s="54" t="s">
        <v>50</v>
      </c>
      <c r="I2418" s="71" t="s">
        <v>2266</v>
      </c>
      <c r="J2418" s="157">
        <v>199.52</v>
      </c>
      <c r="K2418" s="71">
        <v>2</v>
      </c>
      <c r="L2418" s="57">
        <v>1</v>
      </c>
      <c r="M2418" s="54"/>
    </row>
    <row r="2419" spans="1:13" ht="16.5">
      <c r="A2419" s="54" t="s">
        <v>51</v>
      </c>
      <c r="B2419" s="55" t="s">
        <v>2246</v>
      </c>
      <c r="C2419" s="82" t="s">
        <v>2267</v>
      </c>
      <c r="D2419" s="73" t="s">
        <v>2268</v>
      </c>
      <c r="E2419" s="73" t="s">
        <v>2269</v>
      </c>
      <c r="F2419" s="71" t="s">
        <v>2270</v>
      </c>
      <c r="G2419" s="54" t="s">
        <v>18</v>
      </c>
      <c r="H2419" s="54" t="s">
        <v>50</v>
      </c>
      <c r="I2419" s="71" t="s">
        <v>2270</v>
      </c>
      <c r="J2419" s="157">
        <v>138</v>
      </c>
      <c r="K2419" s="71">
        <v>3</v>
      </c>
      <c r="L2419" s="57">
        <v>1</v>
      </c>
      <c r="M2419" s="54"/>
    </row>
    <row r="2420" spans="1:13" ht="16.5">
      <c r="A2420" s="54" t="s">
        <v>51</v>
      </c>
      <c r="B2420" s="55" t="s">
        <v>2246</v>
      </c>
      <c r="C2420" s="82" t="s">
        <v>2271</v>
      </c>
      <c r="D2420" s="73" t="s">
        <v>2272</v>
      </c>
      <c r="E2420" s="73" t="s">
        <v>2273</v>
      </c>
      <c r="F2420" s="71" t="s">
        <v>2274</v>
      </c>
      <c r="G2420" s="54" t="s">
        <v>18</v>
      </c>
      <c r="H2420" s="54" t="s">
        <v>50</v>
      </c>
      <c r="I2420" s="71" t="s">
        <v>2274</v>
      </c>
      <c r="J2420" s="157">
        <v>178.22</v>
      </c>
      <c r="K2420" s="71">
        <v>3</v>
      </c>
      <c r="L2420" s="57">
        <v>1</v>
      </c>
      <c r="M2420" s="54"/>
    </row>
    <row r="2421" spans="1:13" ht="16.5">
      <c r="A2421" s="54" t="s">
        <v>51</v>
      </c>
      <c r="B2421" s="55" t="s">
        <v>2246</v>
      </c>
      <c r="C2421" s="82" t="s">
        <v>2275</v>
      </c>
      <c r="D2421" s="73" t="s">
        <v>2276</v>
      </c>
      <c r="E2421" s="70" t="s">
        <v>2277</v>
      </c>
      <c r="F2421" s="71" t="s">
        <v>2274</v>
      </c>
      <c r="G2421" s="54" t="s">
        <v>18</v>
      </c>
      <c r="H2421" s="54" t="s">
        <v>50</v>
      </c>
      <c r="I2421" s="71" t="s">
        <v>2274</v>
      </c>
      <c r="J2421" s="157">
        <v>139.62</v>
      </c>
      <c r="K2421" s="71">
        <v>2</v>
      </c>
      <c r="L2421" s="57">
        <v>1</v>
      </c>
      <c r="M2421" s="54"/>
    </row>
    <row r="2422" spans="1:13" ht="16.5">
      <c r="A2422" s="54" t="s">
        <v>51</v>
      </c>
      <c r="B2422" s="55" t="s">
        <v>2246</v>
      </c>
      <c r="C2422" s="82" t="s">
        <v>2278</v>
      </c>
      <c r="D2422" s="73" t="s">
        <v>2279</v>
      </c>
      <c r="E2422" s="70" t="s">
        <v>2280</v>
      </c>
      <c r="F2422" s="71" t="s">
        <v>2281</v>
      </c>
      <c r="G2422" s="54" t="s">
        <v>18</v>
      </c>
      <c r="H2422" s="54" t="s">
        <v>50</v>
      </c>
      <c r="I2422" s="71" t="s">
        <v>2281</v>
      </c>
      <c r="J2422" s="157">
        <v>192</v>
      </c>
      <c r="K2422" s="71">
        <v>3</v>
      </c>
      <c r="L2422" s="57">
        <v>1</v>
      </c>
      <c r="M2422" s="54"/>
    </row>
    <row r="2423" spans="1:13" ht="16.5">
      <c r="A2423" s="54" t="s">
        <v>51</v>
      </c>
      <c r="B2423" s="55" t="s">
        <v>2246</v>
      </c>
      <c r="C2423" s="146" t="s">
        <v>2282</v>
      </c>
      <c r="D2423" s="52" t="s">
        <v>2283</v>
      </c>
      <c r="E2423" s="69" t="s">
        <v>2284</v>
      </c>
      <c r="F2423" s="51" t="s">
        <v>2285</v>
      </c>
      <c r="G2423" s="54" t="s">
        <v>18</v>
      </c>
      <c r="H2423" s="54" t="s">
        <v>50</v>
      </c>
      <c r="I2423" s="51" t="s">
        <v>2285</v>
      </c>
      <c r="J2423" s="157">
        <v>86.53</v>
      </c>
      <c r="K2423" s="51">
        <v>1</v>
      </c>
      <c r="L2423" s="57">
        <v>1</v>
      </c>
      <c r="M2423" s="54"/>
    </row>
    <row r="2424" spans="1:13" ht="16.5">
      <c r="A2424" s="54" t="s">
        <v>51</v>
      </c>
      <c r="B2424" s="55" t="s">
        <v>2246</v>
      </c>
      <c r="C2424" s="68" t="s">
        <v>2286</v>
      </c>
      <c r="D2424" s="54" t="s">
        <v>2287</v>
      </c>
      <c r="E2424" s="54" t="s">
        <v>2288</v>
      </c>
      <c r="F2424" s="54" t="s">
        <v>2285</v>
      </c>
      <c r="G2424" s="54" t="s">
        <v>18</v>
      </c>
      <c r="H2424" s="54" t="s">
        <v>50</v>
      </c>
      <c r="I2424" s="54" t="s">
        <v>2285</v>
      </c>
      <c r="J2424" s="157">
        <v>145.34</v>
      </c>
      <c r="K2424" s="54">
        <v>2</v>
      </c>
      <c r="L2424" s="57">
        <v>1</v>
      </c>
      <c r="M2424" s="54"/>
    </row>
    <row r="2425" spans="1:13" ht="16.5">
      <c r="A2425" s="54" t="s">
        <v>51</v>
      </c>
      <c r="B2425" s="55" t="s">
        <v>2246</v>
      </c>
      <c r="C2425" s="68" t="s">
        <v>2289</v>
      </c>
      <c r="D2425" s="54" t="s">
        <v>2290</v>
      </c>
      <c r="E2425" s="54" t="s">
        <v>2291</v>
      </c>
      <c r="F2425" s="54" t="s">
        <v>2285</v>
      </c>
      <c r="G2425" s="54" t="s">
        <v>18</v>
      </c>
      <c r="H2425" s="54" t="s">
        <v>50</v>
      </c>
      <c r="I2425" s="54" t="s">
        <v>2285</v>
      </c>
      <c r="J2425" s="157">
        <v>88.42</v>
      </c>
      <c r="K2425" s="54">
        <v>1</v>
      </c>
      <c r="L2425" s="57">
        <v>1</v>
      </c>
      <c r="M2425" s="54"/>
    </row>
    <row r="2426" spans="1:13" ht="16.5">
      <c r="A2426" s="54" t="s">
        <v>51</v>
      </c>
      <c r="B2426" s="55" t="s">
        <v>2246</v>
      </c>
      <c r="C2426" s="68" t="s">
        <v>2292</v>
      </c>
      <c r="D2426" s="54" t="s">
        <v>2293</v>
      </c>
      <c r="E2426" s="54" t="s">
        <v>2294</v>
      </c>
      <c r="F2426" s="54" t="s">
        <v>2295</v>
      </c>
      <c r="G2426" s="54" t="s">
        <v>18</v>
      </c>
      <c r="H2426" s="54" t="s">
        <v>50</v>
      </c>
      <c r="I2426" s="54" t="s">
        <v>2295</v>
      </c>
      <c r="J2426" s="157">
        <v>108.3</v>
      </c>
      <c r="K2426" s="54">
        <v>2</v>
      </c>
      <c r="L2426" s="57">
        <v>1</v>
      </c>
      <c r="M2426" s="54"/>
    </row>
    <row r="2427" spans="1:13" ht="16.5">
      <c r="A2427" s="54" t="s">
        <v>51</v>
      </c>
      <c r="B2427" s="55" t="s">
        <v>2246</v>
      </c>
      <c r="C2427" s="68" t="s">
        <v>2296</v>
      </c>
      <c r="D2427" s="54" t="s">
        <v>2297</v>
      </c>
      <c r="E2427" s="54" t="s">
        <v>2298</v>
      </c>
      <c r="F2427" s="54" t="s">
        <v>2299</v>
      </c>
      <c r="G2427" s="54" t="s">
        <v>18</v>
      </c>
      <c r="H2427" s="54" t="s">
        <v>50</v>
      </c>
      <c r="I2427" s="54" t="s">
        <v>2299</v>
      </c>
      <c r="J2427" s="157">
        <v>100.28</v>
      </c>
      <c r="K2427" s="54">
        <v>3</v>
      </c>
      <c r="L2427" s="57">
        <v>1</v>
      </c>
      <c r="M2427" s="54"/>
    </row>
    <row r="2428" spans="1:13" ht="16.5">
      <c r="A2428" s="54" t="s">
        <v>51</v>
      </c>
      <c r="B2428" s="55" t="s">
        <v>2246</v>
      </c>
      <c r="C2428" s="68" t="s">
        <v>2300</v>
      </c>
      <c r="D2428" s="54" t="s">
        <v>2301</v>
      </c>
      <c r="E2428" s="54" t="s">
        <v>2302</v>
      </c>
      <c r="F2428" s="54" t="s">
        <v>2303</v>
      </c>
      <c r="G2428" s="54" t="s">
        <v>18</v>
      </c>
      <c r="H2428" s="54" t="s">
        <v>50</v>
      </c>
      <c r="I2428" s="54" t="s">
        <v>2303</v>
      </c>
      <c r="J2428" s="157">
        <v>183.55</v>
      </c>
      <c r="K2428" s="54">
        <v>2</v>
      </c>
      <c r="L2428" s="57">
        <v>1</v>
      </c>
      <c r="M2428" s="54"/>
    </row>
    <row r="2429" spans="1:13" ht="16.5">
      <c r="A2429" s="54" t="s">
        <v>51</v>
      </c>
      <c r="B2429" s="55" t="s">
        <v>2246</v>
      </c>
      <c r="C2429" s="68" t="s">
        <v>2304</v>
      </c>
      <c r="D2429" s="54" t="s">
        <v>2305</v>
      </c>
      <c r="E2429" s="54" t="s">
        <v>2306</v>
      </c>
      <c r="F2429" s="54" t="s">
        <v>2307</v>
      </c>
      <c r="G2429" s="54" t="s">
        <v>18</v>
      </c>
      <c r="H2429" s="54" t="s">
        <v>50</v>
      </c>
      <c r="I2429" s="54" t="s">
        <v>2307</v>
      </c>
      <c r="J2429" s="157">
        <v>144.82</v>
      </c>
      <c r="K2429" s="54">
        <v>1</v>
      </c>
      <c r="L2429" s="57">
        <v>1</v>
      </c>
      <c r="M2429" s="54"/>
    </row>
    <row r="2430" spans="1:13" ht="16.5">
      <c r="A2430" s="54" t="s">
        <v>51</v>
      </c>
      <c r="B2430" s="55" t="s">
        <v>2246</v>
      </c>
      <c r="C2430" s="68" t="s">
        <v>2308</v>
      </c>
      <c r="D2430" s="54" t="s">
        <v>2309</v>
      </c>
      <c r="E2430" s="68" t="s">
        <v>2310</v>
      </c>
      <c r="F2430" s="68" t="s">
        <v>2311</v>
      </c>
      <c r="G2430" s="54" t="s">
        <v>18</v>
      </c>
      <c r="H2430" s="54" t="s">
        <v>50</v>
      </c>
      <c r="I2430" s="68" t="s">
        <v>2311</v>
      </c>
      <c r="J2430" s="157">
        <v>84.4</v>
      </c>
      <c r="K2430" s="54">
        <v>3</v>
      </c>
      <c r="L2430" s="57">
        <v>1</v>
      </c>
      <c r="M2430" s="54"/>
    </row>
    <row r="2431" spans="1:13" ht="16.5">
      <c r="A2431" s="54" t="s">
        <v>51</v>
      </c>
      <c r="B2431" s="55" t="s">
        <v>2246</v>
      </c>
      <c r="C2431" s="68" t="s">
        <v>2312</v>
      </c>
      <c r="D2431" s="54" t="s">
        <v>2313</v>
      </c>
      <c r="E2431" s="68" t="s">
        <v>2314</v>
      </c>
      <c r="F2431" s="68" t="s">
        <v>2315</v>
      </c>
      <c r="G2431" s="54" t="s">
        <v>18</v>
      </c>
      <c r="H2431" s="54" t="s">
        <v>50</v>
      </c>
      <c r="I2431" s="68" t="s">
        <v>2315</v>
      </c>
      <c r="J2431" s="157">
        <v>198.46</v>
      </c>
      <c r="K2431" s="54">
        <v>3</v>
      </c>
      <c r="L2431" s="57">
        <v>1</v>
      </c>
      <c r="M2431" s="54"/>
    </row>
    <row r="2432" spans="1:13" ht="16.5">
      <c r="A2432" s="54" t="s">
        <v>51</v>
      </c>
      <c r="B2432" s="55" t="s">
        <v>2246</v>
      </c>
      <c r="C2432" s="69" t="s">
        <v>2316</v>
      </c>
      <c r="D2432" s="69" t="s">
        <v>2317</v>
      </c>
      <c r="E2432" s="68" t="s">
        <v>2318</v>
      </c>
      <c r="F2432" s="68" t="s">
        <v>2319</v>
      </c>
      <c r="G2432" s="54" t="s">
        <v>18</v>
      </c>
      <c r="H2432" s="54" t="s">
        <v>50</v>
      </c>
      <c r="I2432" s="68" t="s">
        <v>2320</v>
      </c>
      <c r="J2432" s="157">
        <v>143.52000000000001</v>
      </c>
      <c r="K2432" s="54">
        <v>1</v>
      </c>
      <c r="L2432" s="57">
        <v>1</v>
      </c>
      <c r="M2432" s="54"/>
    </row>
    <row r="2433" spans="1:13" ht="16.5">
      <c r="A2433" s="54" t="s">
        <v>51</v>
      </c>
      <c r="B2433" s="55" t="s">
        <v>2246</v>
      </c>
      <c r="C2433" s="69" t="s">
        <v>2321</v>
      </c>
      <c r="D2433" s="69" t="s">
        <v>456</v>
      </c>
      <c r="E2433" s="68" t="s">
        <v>2322</v>
      </c>
      <c r="F2433" s="68" t="s">
        <v>2323</v>
      </c>
      <c r="G2433" s="54" t="s">
        <v>18</v>
      </c>
      <c r="H2433" s="54" t="s">
        <v>50</v>
      </c>
      <c r="I2433" s="68" t="s">
        <v>2323</v>
      </c>
      <c r="J2433" s="157">
        <v>115.39</v>
      </c>
      <c r="K2433" s="54">
        <v>1</v>
      </c>
      <c r="L2433" s="57">
        <v>1</v>
      </c>
      <c r="M2433" s="54"/>
    </row>
    <row r="2434" spans="1:13" ht="16.5">
      <c r="A2434" s="54" t="s">
        <v>51</v>
      </c>
      <c r="B2434" s="55" t="s">
        <v>2246</v>
      </c>
      <c r="C2434" s="69" t="s">
        <v>2324</v>
      </c>
      <c r="D2434" s="51" t="s">
        <v>2325</v>
      </c>
      <c r="E2434" s="69" t="s">
        <v>2326</v>
      </c>
      <c r="F2434" s="69" t="s">
        <v>2327</v>
      </c>
      <c r="G2434" s="54" t="s">
        <v>18</v>
      </c>
      <c r="H2434" s="54" t="s">
        <v>50</v>
      </c>
      <c r="I2434" s="69" t="s">
        <v>2327</v>
      </c>
      <c r="J2434" s="157">
        <v>73</v>
      </c>
      <c r="K2434" s="51">
        <v>1</v>
      </c>
      <c r="L2434" s="57">
        <v>1</v>
      </c>
      <c r="M2434" s="54"/>
    </row>
    <row r="2435" spans="1:13" ht="16.5">
      <c r="A2435" s="54" t="s">
        <v>51</v>
      </c>
      <c r="B2435" s="55" t="s">
        <v>2246</v>
      </c>
      <c r="C2435" s="69" t="s">
        <v>2328</v>
      </c>
      <c r="D2435" s="51" t="s">
        <v>2329</v>
      </c>
      <c r="E2435" s="69" t="s">
        <v>2330</v>
      </c>
      <c r="F2435" s="69" t="s">
        <v>2331</v>
      </c>
      <c r="G2435" s="54" t="s">
        <v>18</v>
      </c>
      <c r="H2435" s="54" t="s">
        <v>50</v>
      </c>
      <c r="I2435" s="69" t="s">
        <v>2331</v>
      </c>
      <c r="J2435" s="157">
        <v>59.25</v>
      </c>
      <c r="K2435" s="51">
        <v>1</v>
      </c>
      <c r="L2435" s="57">
        <v>1</v>
      </c>
      <c r="M2435" s="54"/>
    </row>
    <row r="2436" spans="1:13" ht="16.5">
      <c r="A2436" s="54" t="s">
        <v>51</v>
      </c>
      <c r="B2436" s="54" t="s">
        <v>1391</v>
      </c>
      <c r="C2436" s="54" t="s">
        <v>941</v>
      </c>
      <c r="D2436" s="54" t="s">
        <v>942</v>
      </c>
      <c r="E2436" s="54" t="s">
        <v>943</v>
      </c>
      <c r="F2436" s="54" t="s">
        <v>944</v>
      </c>
      <c r="G2436" s="54" t="s">
        <v>18</v>
      </c>
      <c r="H2436" s="54" t="s">
        <v>940</v>
      </c>
      <c r="I2436" s="54" t="s">
        <v>944</v>
      </c>
      <c r="J2436" s="54">
        <v>66.98</v>
      </c>
      <c r="K2436" s="54" t="s">
        <v>945</v>
      </c>
      <c r="L2436" s="54">
        <v>1</v>
      </c>
      <c r="M2436" s="54"/>
    </row>
    <row r="2437" spans="1:13" ht="16.5">
      <c r="A2437" s="54" t="s">
        <v>51</v>
      </c>
      <c r="B2437" s="54" t="s">
        <v>1391</v>
      </c>
      <c r="C2437" s="54" t="s">
        <v>946</v>
      </c>
      <c r="D2437" s="54" t="s">
        <v>947</v>
      </c>
      <c r="E2437" s="54" t="s">
        <v>948</v>
      </c>
      <c r="F2437" s="54" t="s">
        <v>949</v>
      </c>
      <c r="G2437" s="54" t="s">
        <v>18</v>
      </c>
      <c r="H2437" s="54" t="s">
        <v>940</v>
      </c>
      <c r="I2437" s="54" t="s">
        <v>949</v>
      </c>
      <c r="J2437" s="54">
        <v>145.1</v>
      </c>
      <c r="K2437" s="54" t="s">
        <v>945</v>
      </c>
      <c r="L2437" s="54">
        <v>2</v>
      </c>
      <c r="M2437" s="54"/>
    </row>
    <row r="2438" spans="1:13" ht="16.5">
      <c r="A2438" s="54" t="s">
        <v>51</v>
      </c>
      <c r="B2438" s="54" t="s">
        <v>1391</v>
      </c>
      <c r="C2438" s="54" t="s">
        <v>950</v>
      </c>
      <c r="D2438" s="54" t="s">
        <v>951</v>
      </c>
      <c r="E2438" s="54" t="s">
        <v>952</v>
      </c>
      <c r="F2438" s="54" t="s">
        <v>953</v>
      </c>
      <c r="G2438" s="54" t="s">
        <v>18</v>
      </c>
      <c r="H2438" s="54" t="s">
        <v>940</v>
      </c>
      <c r="I2438" s="54" t="s">
        <v>953</v>
      </c>
      <c r="J2438" s="54">
        <v>171.8</v>
      </c>
      <c r="K2438" s="54" t="s">
        <v>945</v>
      </c>
      <c r="L2438" s="54">
        <v>1</v>
      </c>
      <c r="M2438" s="54"/>
    </row>
    <row r="2439" spans="1:13" ht="16.5">
      <c r="A2439" s="54" t="s">
        <v>51</v>
      </c>
      <c r="B2439" s="54" t="s">
        <v>1391</v>
      </c>
      <c r="C2439" s="54" t="s">
        <v>954</v>
      </c>
      <c r="D2439" s="54" t="s">
        <v>955</v>
      </c>
      <c r="E2439" s="54" t="s">
        <v>956</v>
      </c>
      <c r="F2439" s="54" t="s">
        <v>957</v>
      </c>
      <c r="G2439" s="54" t="s">
        <v>18</v>
      </c>
      <c r="H2439" s="54" t="s">
        <v>940</v>
      </c>
      <c r="I2439" s="54" t="s">
        <v>957</v>
      </c>
      <c r="J2439" s="54">
        <v>229.4</v>
      </c>
      <c r="K2439" s="54" t="s">
        <v>958</v>
      </c>
      <c r="L2439" s="54">
        <v>2</v>
      </c>
      <c r="M2439" s="54"/>
    </row>
    <row r="2440" spans="1:13" ht="16.5">
      <c r="A2440" s="54" t="s">
        <v>51</v>
      </c>
      <c r="B2440" s="54" t="s">
        <v>1391</v>
      </c>
      <c r="C2440" s="54" t="s">
        <v>959</v>
      </c>
      <c r="D2440" s="54" t="s">
        <v>960</v>
      </c>
      <c r="E2440" s="54" t="s">
        <v>961</v>
      </c>
      <c r="F2440" s="54" t="s">
        <v>962</v>
      </c>
      <c r="G2440" s="54" t="s">
        <v>18</v>
      </c>
      <c r="H2440" s="54" t="s">
        <v>940</v>
      </c>
      <c r="I2440" s="54" t="s">
        <v>962</v>
      </c>
      <c r="J2440" s="54">
        <v>185.42</v>
      </c>
      <c r="K2440" s="54" t="s">
        <v>945</v>
      </c>
      <c r="L2440" s="54">
        <v>1</v>
      </c>
      <c r="M2440" s="54"/>
    </row>
    <row r="2441" spans="1:13" ht="16.5">
      <c r="A2441" s="54" t="s">
        <v>51</v>
      </c>
      <c r="B2441" s="54" t="s">
        <v>1391</v>
      </c>
      <c r="C2441" s="54" t="s">
        <v>963</v>
      </c>
      <c r="D2441" s="54" t="s">
        <v>964</v>
      </c>
      <c r="E2441" s="54" t="s">
        <v>965</v>
      </c>
      <c r="F2441" s="54" t="s">
        <v>966</v>
      </c>
      <c r="G2441" s="54" t="s">
        <v>18</v>
      </c>
      <c r="H2441" s="54" t="s">
        <v>940</v>
      </c>
      <c r="I2441" s="54" t="s">
        <v>966</v>
      </c>
      <c r="J2441" s="54">
        <v>228.6</v>
      </c>
      <c r="K2441" s="54" t="s">
        <v>967</v>
      </c>
      <c r="L2441" s="54">
        <v>2</v>
      </c>
      <c r="M2441" s="54"/>
    </row>
    <row r="2442" spans="1:13" ht="16.5">
      <c r="A2442" s="54" t="s">
        <v>51</v>
      </c>
      <c r="B2442" s="54" t="s">
        <v>1391</v>
      </c>
      <c r="C2442" s="54" t="s">
        <v>968</v>
      </c>
      <c r="D2442" s="54" t="s">
        <v>969</v>
      </c>
      <c r="E2442" s="54" t="s">
        <v>970</v>
      </c>
      <c r="F2442" s="54" t="s">
        <v>971</v>
      </c>
      <c r="G2442" s="54" t="s">
        <v>18</v>
      </c>
      <c r="H2442" s="54" t="s">
        <v>940</v>
      </c>
      <c r="I2442" s="54" t="s">
        <v>971</v>
      </c>
      <c r="J2442" s="54">
        <v>206.09</v>
      </c>
      <c r="K2442" s="54" t="s">
        <v>972</v>
      </c>
      <c r="L2442" s="54">
        <v>2</v>
      </c>
      <c r="M2442" s="54"/>
    </row>
    <row r="2443" spans="1:13" ht="16.5">
      <c r="A2443" s="54" t="s">
        <v>51</v>
      </c>
      <c r="B2443" s="54" t="s">
        <v>1391</v>
      </c>
      <c r="C2443" s="54" t="s">
        <v>973</v>
      </c>
      <c r="D2443" s="54" t="s">
        <v>974</v>
      </c>
      <c r="E2443" s="54" t="s">
        <v>975</v>
      </c>
      <c r="F2443" s="54" t="s">
        <v>976</v>
      </c>
      <c r="G2443" s="54" t="s">
        <v>18</v>
      </c>
      <c r="H2443" s="54" t="s">
        <v>940</v>
      </c>
      <c r="I2443" s="54" t="s">
        <v>976</v>
      </c>
      <c r="J2443" s="54">
        <v>195.4</v>
      </c>
      <c r="K2443" s="54" t="s">
        <v>977</v>
      </c>
      <c r="L2443" s="54">
        <v>2</v>
      </c>
      <c r="M2443" s="54"/>
    </row>
    <row r="2444" spans="1:13" ht="16.5">
      <c r="A2444" s="54" t="s">
        <v>51</v>
      </c>
      <c r="B2444" s="54" t="s">
        <v>1391</v>
      </c>
      <c r="C2444" s="54" t="s">
        <v>978</v>
      </c>
      <c r="D2444" s="54" t="s">
        <v>979</v>
      </c>
      <c r="E2444" s="54" t="s">
        <v>980</v>
      </c>
      <c r="F2444" s="54" t="s">
        <v>953</v>
      </c>
      <c r="G2444" s="54" t="s">
        <v>18</v>
      </c>
      <c r="H2444" s="54" t="s">
        <v>940</v>
      </c>
      <c r="I2444" s="54" t="s">
        <v>953</v>
      </c>
      <c r="J2444" s="54">
        <v>179.26</v>
      </c>
      <c r="K2444" s="54" t="s">
        <v>945</v>
      </c>
      <c r="L2444" s="54">
        <v>1</v>
      </c>
      <c r="M2444" s="54"/>
    </row>
    <row r="2445" spans="1:13" ht="16.5">
      <c r="A2445" s="54" t="s">
        <v>51</v>
      </c>
      <c r="B2445" s="54" t="s">
        <v>1391</v>
      </c>
      <c r="C2445" s="54" t="s">
        <v>981</v>
      </c>
      <c r="D2445" s="54" t="s">
        <v>982</v>
      </c>
      <c r="E2445" s="54" t="s">
        <v>983</v>
      </c>
      <c r="F2445" s="54" t="s">
        <v>984</v>
      </c>
      <c r="G2445" s="54" t="s">
        <v>18</v>
      </c>
      <c r="H2445" s="54" t="s">
        <v>940</v>
      </c>
      <c r="I2445" s="54" t="s">
        <v>984</v>
      </c>
      <c r="J2445" s="54">
        <v>169.4</v>
      </c>
      <c r="K2445" s="54" t="s">
        <v>958</v>
      </c>
      <c r="L2445" s="54">
        <v>2</v>
      </c>
      <c r="M2445" s="54"/>
    </row>
    <row r="2446" spans="1:13" ht="16.5">
      <c r="A2446" s="54" t="s">
        <v>51</v>
      </c>
      <c r="B2446" s="54" t="s">
        <v>1391</v>
      </c>
      <c r="C2446" s="54" t="s">
        <v>985</v>
      </c>
      <c r="D2446" s="54" t="s">
        <v>986</v>
      </c>
      <c r="E2446" s="54" t="s">
        <v>987</v>
      </c>
      <c r="F2446" s="54" t="s">
        <v>988</v>
      </c>
      <c r="G2446" s="54" t="s">
        <v>18</v>
      </c>
      <c r="H2446" s="54" t="s">
        <v>940</v>
      </c>
      <c r="I2446" s="54" t="s">
        <v>988</v>
      </c>
      <c r="J2446" s="54">
        <v>144.28</v>
      </c>
      <c r="K2446" s="54" t="s">
        <v>977</v>
      </c>
      <c r="L2446" s="54">
        <v>2</v>
      </c>
      <c r="M2446" s="54"/>
    </row>
    <row r="2447" spans="1:13" ht="16.5">
      <c r="A2447" s="54" t="s">
        <v>51</v>
      </c>
      <c r="B2447" s="54" t="s">
        <v>1391</v>
      </c>
      <c r="C2447" s="54" t="s">
        <v>989</v>
      </c>
      <c r="D2447" s="54" t="s">
        <v>990</v>
      </c>
      <c r="E2447" s="54" t="s">
        <v>991</v>
      </c>
      <c r="F2447" s="54" t="s">
        <v>988</v>
      </c>
      <c r="G2447" s="54" t="s">
        <v>18</v>
      </c>
      <c r="H2447" s="54" t="s">
        <v>940</v>
      </c>
      <c r="I2447" s="54" t="s">
        <v>988</v>
      </c>
      <c r="J2447" s="54">
        <v>147.63</v>
      </c>
      <c r="K2447" s="54" t="s">
        <v>977</v>
      </c>
      <c r="L2447" s="54">
        <v>2</v>
      </c>
      <c r="M2447" s="54"/>
    </row>
    <row r="2448" spans="1:13" ht="16.5">
      <c r="A2448" s="54" t="s">
        <v>51</v>
      </c>
      <c r="B2448" s="54" t="s">
        <v>1391</v>
      </c>
      <c r="C2448" s="54" t="s">
        <v>992</v>
      </c>
      <c r="D2448" s="54" t="s">
        <v>993</v>
      </c>
      <c r="E2448" s="54" t="s">
        <v>994</v>
      </c>
      <c r="F2448" s="54" t="s">
        <v>995</v>
      </c>
      <c r="G2448" s="54" t="s">
        <v>18</v>
      </c>
      <c r="H2448" s="54" t="s">
        <v>940</v>
      </c>
      <c r="I2448" s="54" t="s">
        <v>995</v>
      </c>
      <c r="J2448" s="54">
        <v>144.80000000000001</v>
      </c>
      <c r="K2448" s="54" t="s">
        <v>977</v>
      </c>
      <c r="L2448" s="54">
        <v>2</v>
      </c>
      <c r="M2448" s="54"/>
    </row>
    <row r="2449" spans="1:13" ht="16.5">
      <c r="A2449" s="54" t="s">
        <v>51</v>
      </c>
      <c r="B2449" s="54" t="s">
        <v>1391</v>
      </c>
      <c r="C2449" s="54" t="s">
        <v>996</v>
      </c>
      <c r="D2449" s="54" t="s">
        <v>997</v>
      </c>
      <c r="E2449" s="54" t="s">
        <v>998</v>
      </c>
      <c r="F2449" s="54" t="s">
        <v>999</v>
      </c>
      <c r="G2449" s="54" t="s">
        <v>18</v>
      </c>
      <c r="H2449" s="54" t="s">
        <v>940</v>
      </c>
      <c r="I2449" s="54" t="s">
        <v>999</v>
      </c>
      <c r="J2449" s="54">
        <v>140.30000000000001</v>
      </c>
      <c r="K2449" s="54" t="s">
        <v>972</v>
      </c>
      <c r="L2449" s="54">
        <v>2</v>
      </c>
      <c r="M2449" s="54"/>
    </row>
    <row r="2450" spans="1:13" ht="16.5">
      <c r="A2450" s="54" t="s">
        <v>51</v>
      </c>
      <c r="B2450" s="54" t="s">
        <v>1391</v>
      </c>
      <c r="C2450" s="54" t="s">
        <v>1000</v>
      </c>
      <c r="D2450" s="54" t="s">
        <v>1001</v>
      </c>
      <c r="E2450" s="54" t="s">
        <v>1002</v>
      </c>
      <c r="F2450" s="54" t="s">
        <v>1003</v>
      </c>
      <c r="G2450" s="54" t="s">
        <v>18</v>
      </c>
      <c r="H2450" s="54" t="s">
        <v>940</v>
      </c>
      <c r="I2450" s="54" t="s">
        <v>1003</v>
      </c>
      <c r="J2450" s="54">
        <v>217.2</v>
      </c>
      <c r="K2450" s="54" t="s">
        <v>945</v>
      </c>
      <c r="L2450" s="54">
        <v>2</v>
      </c>
      <c r="M2450" s="54"/>
    </row>
    <row r="2451" spans="1:13" ht="16.5">
      <c r="A2451" s="54" t="s">
        <v>51</v>
      </c>
      <c r="B2451" s="54" t="s">
        <v>1391</v>
      </c>
      <c r="C2451" s="54" t="s">
        <v>1004</v>
      </c>
      <c r="D2451" s="54" t="s">
        <v>1005</v>
      </c>
      <c r="E2451" s="54" t="s">
        <v>1006</v>
      </c>
      <c r="F2451" s="54" t="s">
        <v>949</v>
      </c>
      <c r="G2451" s="54" t="s">
        <v>18</v>
      </c>
      <c r="H2451" s="54" t="s">
        <v>940</v>
      </c>
      <c r="I2451" s="54" t="s">
        <v>949</v>
      </c>
      <c r="J2451" s="54">
        <v>176.02</v>
      </c>
      <c r="K2451" s="54" t="s">
        <v>972</v>
      </c>
      <c r="L2451" s="54">
        <v>1</v>
      </c>
      <c r="M2451" s="54"/>
    </row>
    <row r="2452" spans="1:13" ht="16.5">
      <c r="A2452" s="54" t="s">
        <v>51</v>
      </c>
      <c r="B2452" s="54" t="s">
        <v>1391</v>
      </c>
      <c r="C2452" s="54" t="s">
        <v>1007</v>
      </c>
      <c r="D2452" s="54" t="s">
        <v>1008</v>
      </c>
      <c r="E2452" s="54" t="s">
        <v>1009</v>
      </c>
      <c r="F2452" s="54" t="s">
        <v>953</v>
      </c>
      <c r="G2452" s="54" t="s">
        <v>18</v>
      </c>
      <c r="H2452" s="54" t="s">
        <v>940</v>
      </c>
      <c r="I2452" s="54" t="s">
        <v>953</v>
      </c>
      <c r="J2452" s="54">
        <v>388.5</v>
      </c>
      <c r="K2452" s="54" t="s">
        <v>1010</v>
      </c>
      <c r="L2452" s="54">
        <v>2</v>
      </c>
      <c r="M2452" s="54"/>
    </row>
    <row r="2453" spans="1:13" ht="16.5">
      <c r="A2453" s="54" t="s">
        <v>51</v>
      </c>
      <c r="B2453" s="54" t="s">
        <v>1391</v>
      </c>
      <c r="C2453" s="54" t="s">
        <v>1011</v>
      </c>
      <c r="D2453" s="54" t="s">
        <v>1012</v>
      </c>
      <c r="E2453" s="54" t="s">
        <v>1013</v>
      </c>
      <c r="F2453" s="54" t="s">
        <v>1014</v>
      </c>
      <c r="G2453" s="54" t="s">
        <v>18</v>
      </c>
      <c r="H2453" s="54" t="s">
        <v>940</v>
      </c>
      <c r="I2453" s="54" t="s">
        <v>1014</v>
      </c>
      <c r="J2453" s="54">
        <v>50.2</v>
      </c>
      <c r="K2453" s="54" t="s">
        <v>945</v>
      </c>
      <c r="L2453" s="54">
        <v>1</v>
      </c>
      <c r="M2453" s="54"/>
    </row>
    <row r="2454" spans="1:13" ht="16.5">
      <c r="A2454" s="54" t="s">
        <v>51</v>
      </c>
      <c r="B2454" s="54" t="s">
        <v>1391</v>
      </c>
      <c r="C2454" s="54" t="s">
        <v>1015</v>
      </c>
      <c r="D2454" s="54" t="s">
        <v>1016</v>
      </c>
      <c r="E2454" s="54" t="s">
        <v>1017</v>
      </c>
      <c r="F2454" s="54" t="s">
        <v>953</v>
      </c>
      <c r="G2454" s="54" t="s">
        <v>18</v>
      </c>
      <c r="H2454" s="54" t="s">
        <v>940</v>
      </c>
      <c r="I2454" s="54" t="s">
        <v>953</v>
      </c>
      <c r="J2454" s="54">
        <v>66.5</v>
      </c>
      <c r="K2454" s="54" t="s">
        <v>972</v>
      </c>
      <c r="L2454" s="54">
        <v>1</v>
      </c>
      <c r="M2454" s="54"/>
    </row>
    <row r="2455" spans="1:13" ht="16.5">
      <c r="A2455" s="54" t="s">
        <v>51</v>
      </c>
      <c r="B2455" s="54" t="s">
        <v>1391</v>
      </c>
      <c r="C2455" s="54" t="s">
        <v>1018</v>
      </c>
      <c r="D2455" s="54" t="s">
        <v>1019</v>
      </c>
      <c r="E2455" s="54" t="s">
        <v>1020</v>
      </c>
      <c r="F2455" s="54" t="s">
        <v>1021</v>
      </c>
      <c r="G2455" s="54" t="s">
        <v>18</v>
      </c>
      <c r="H2455" s="54" t="s">
        <v>940</v>
      </c>
      <c r="I2455" s="54" t="s">
        <v>1021</v>
      </c>
      <c r="J2455" s="54">
        <v>98.26</v>
      </c>
      <c r="K2455" s="54" t="s">
        <v>977</v>
      </c>
      <c r="L2455" s="54">
        <v>1</v>
      </c>
      <c r="M2455" s="54"/>
    </row>
    <row r="2456" spans="1:13" ht="16.5">
      <c r="A2456" s="54" t="s">
        <v>51</v>
      </c>
      <c r="B2456" s="54" t="s">
        <v>1391</v>
      </c>
      <c r="C2456" s="54" t="s">
        <v>1022</v>
      </c>
      <c r="D2456" s="54" t="s">
        <v>1023</v>
      </c>
      <c r="E2456" s="54" t="s">
        <v>1024</v>
      </c>
      <c r="F2456" s="54" t="s">
        <v>1025</v>
      </c>
      <c r="G2456" s="54" t="s">
        <v>18</v>
      </c>
      <c r="H2456" s="54" t="s">
        <v>940</v>
      </c>
      <c r="I2456" s="54" t="s">
        <v>1025</v>
      </c>
      <c r="J2456" s="54">
        <v>52.8</v>
      </c>
      <c r="K2456" s="54" t="s">
        <v>945</v>
      </c>
      <c r="L2456" s="54">
        <v>1</v>
      </c>
      <c r="M2456" s="54"/>
    </row>
    <row r="2457" spans="1:13" ht="16.5">
      <c r="A2457" s="54" t="s">
        <v>51</v>
      </c>
      <c r="B2457" s="54" t="s">
        <v>1391</v>
      </c>
      <c r="C2457" s="54" t="s">
        <v>1026</v>
      </c>
      <c r="D2457" s="54" t="s">
        <v>951</v>
      </c>
      <c r="E2457" s="54" t="s">
        <v>1027</v>
      </c>
      <c r="F2457" s="54" t="s">
        <v>1028</v>
      </c>
      <c r="G2457" s="54" t="s">
        <v>18</v>
      </c>
      <c r="H2457" s="54" t="s">
        <v>940</v>
      </c>
      <c r="I2457" s="54" t="s">
        <v>1028</v>
      </c>
      <c r="J2457" s="54">
        <v>215</v>
      </c>
      <c r="K2457" s="54" t="s">
        <v>977</v>
      </c>
      <c r="L2457" s="54">
        <v>2</v>
      </c>
      <c r="M2457" s="54"/>
    </row>
    <row r="2458" spans="1:13" ht="16.5">
      <c r="A2458" s="54" t="s">
        <v>51</v>
      </c>
      <c r="B2458" s="54" t="s">
        <v>1391</v>
      </c>
      <c r="C2458" s="54" t="s">
        <v>1029</v>
      </c>
      <c r="D2458" s="54" t="s">
        <v>1030</v>
      </c>
      <c r="E2458" s="54" t="s">
        <v>1031</v>
      </c>
      <c r="F2458" s="54" t="s">
        <v>1032</v>
      </c>
      <c r="G2458" s="54" t="s">
        <v>18</v>
      </c>
      <c r="H2458" s="54" t="s">
        <v>940</v>
      </c>
      <c r="I2458" s="54" t="s">
        <v>1032</v>
      </c>
      <c r="J2458" s="54">
        <v>98.7</v>
      </c>
      <c r="K2458" s="54" t="s">
        <v>977</v>
      </c>
      <c r="L2458" s="54">
        <v>1</v>
      </c>
      <c r="M2458" s="54"/>
    </row>
    <row r="2459" spans="1:13" ht="16.5">
      <c r="A2459" s="54" t="s">
        <v>51</v>
      </c>
      <c r="B2459" s="54" t="s">
        <v>1391</v>
      </c>
      <c r="C2459" s="54" t="s">
        <v>1033</v>
      </c>
      <c r="D2459" s="54" t="s">
        <v>1034</v>
      </c>
      <c r="E2459" s="54" t="s">
        <v>1035</v>
      </c>
      <c r="F2459" s="54" t="s">
        <v>1036</v>
      </c>
      <c r="G2459" s="54" t="s">
        <v>18</v>
      </c>
      <c r="H2459" s="54" t="s">
        <v>940</v>
      </c>
      <c r="I2459" s="54" t="s">
        <v>1036</v>
      </c>
      <c r="J2459" s="54">
        <v>225.66</v>
      </c>
      <c r="K2459" s="54" t="s">
        <v>945</v>
      </c>
      <c r="L2459" s="54">
        <v>3</v>
      </c>
      <c r="M2459" s="54"/>
    </row>
    <row r="2460" spans="1:13" ht="16.5">
      <c r="A2460" s="54" t="s">
        <v>51</v>
      </c>
      <c r="B2460" s="54" t="s">
        <v>1391</v>
      </c>
      <c r="C2460" s="54" t="s">
        <v>1037</v>
      </c>
      <c r="D2460" s="54" t="s">
        <v>1038</v>
      </c>
      <c r="E2460" s="54" t="s">
        <v>1039</v>
      </c>
      <c r="F2460" s="54" t="s">
        <v>1040</v>
      </c>
      <c r="G2460" s="54" t="s">
        <v>18</v>
      </c>
      <c r="H2460" s="54" t="s">
        <v>940</v>
      </c>
      <c r="I2460" s="54" t="s">
        <v>1040</v>
      </c>
      <c r="J2460" s="54">
        <v>99.2</v>
      </c>
      <c r="K2460" s="54" t="s">
        <v>967</v>
      </c>
      <c r="L2460" s="54">
        <v>1</v>
      </c>
      <c r="M2460" s="54"/>
    </row>
    <row r="2461" spans="1:13" ht="16.5">
      <c r="A2461" s="54" t="s">
        <v>51</v>
      </c>
      <c r="B2461" s="54" t="s">
        <v>1391</v>
      </c>
      <c r="C2461" s="54" t="s">
        <v>1041</v>
      </c>
      <c r="D2461" s="54" t="s">
        <v>321</v>
      </c>
      <c r="E2461" s="54" t="s">
        <v>1042</v>
      </c>
      <c r="F2461" s="54" t="s">
        <v>1043</v>
      </c>
      <c r="G2461" s="54" t="s">
        <v>18</v>
      </c>
      <c r="H2461" s="54" t="s">
        <v>940</v>
      </c>
      <c r="I2461" s="54" t="s">
        <v>1043</v>
      </c>
      <c r="J2461" s="54">
        <v>72</v>
      </c>
      <c r="K2461" s="54" t="s">
        <v>967</v>
      </c>
      <c r="L2461" s="54">
        <v>1</v>
      </c>
      <c r="M2461" s="54"/>
    </row>
    <row r="2462" spans="1:13" ht="16.5">
      <c r="A2462" s="54" t="s">
        <v>51</v>
      </c>
      <c r="B2462" s="54" t="s">
        <v>1391</v>
      </c>
      <c r="C2462" s="54" t="s">
        <v>1044</v>
      </c>
      <c r="D2462" s="54" t="s">
        <v>1045</v>
      </c>
      <c r="E2462" s="54" t="s">
        <v>1046</v>
      </c>
      <c r="F2462" s="54" t="s">
        <v>1047</v>
      </c>
      <c r="G2462" s="54" t="s">
        <v>18</v>
      </c>
      <c r="H2462" s="54" t="s">
        <v>940</v>
      </c>
      <c r="I2462" s="54" t="s">
        <v>1047</v>
      </c>
      <c r="J2462" s="54">
        <v>154.19999999999999</v>
      </c>
      <c r="K2462" s="54" t="s">
        <v>1010</v>
      </c>
      <c r="L2462" s="54">
        <v>1</v>
      </c>
      <c r="M2462" s="54"/>
    </row>
    <row r="2463" spans="1:13" ht="16.5">
      <c r="A2463" s="54" t="s">
        <v>51</v>
      </c>
      <c r="B2463" s="54" t="s">
        <v>1391</v>
      </c>
      <c r="C2463" s="54" t="s">
        <v>1048</v>
      </c>
      <c r="D2463" s="54" t="s">
        <v>1049</v>
      </c>
      <c r="E2463" s="54" t="s">
        <v>1050</v>
      </c>
      <c r="F2463" s="54" t="s">
        <v>953</v>
      </c>
      <c r="G2463" s="54" t="s">
        <v>18</v>
      </c>
      <c r="H2463" s="54" t="s">
        <v>940</v>
      </c>
      <c r="I2463" s="54" t="s">
        <v>953</v>
      </c>
      <c r="J2463" s="54">
        <v>131.41</v>
      </c>
      <c r="K2463" s="54" t="s">
        <v>977</v>
      </c>
      <c r="L2463" s="54">
        <v>1</v>
      </c>
      <c r="M2463" s="54"/>
    </row>
    <row r="2464" spans="1:13" ht="16.5">
      <c r="A2464" s="54" t="s">
        <v>51</v>
      </c>
      <c r="B2464" s="54" t="s">
        <v>1391</v>
      </c>
      <c r="C2464" s="54" t="s">
        <v>1051</v>
      </c>
      <c r="D2464" s="54" t="s">
        <v>1052</v>
      </c>
      <c r="E2464" s="54" t="s">
        <v>1053</v>
      </c>
      <c r="F2464" s="54" t="s">
        <v>953</v>
      </c>
      <c r="G2464" s="54" t="s">
        <v>18</v>
      </c>
      <c r="H2464" s="54" t="s">
        <v>940</v>
      </c>
      <c r="I2464" s="54" t="s">
        <v>953</v>
      </c>
      <c r="J2464" s="54">
        <v>169.04</v>
      </c>
      <c r="K2464" s="54" t="s">
        <v>945</v>
      </c>
      <c r="L2464" s="54">
        <v>1</v>
      </c>
      <c r="M2464" s="54"/>
    </row>
    <row r="2465" spans="1:13" ht="16.5">
      <c r="A2465" s="54" t="s">
        <v>51</v>
      </c>
      <c r="B2465" s="54" t="s">
        <v>1391</v>
      </c>
      <c r="C2465" s="54" t="s">
        <v>1054</v>
      </c>
      <c r="D2465" s="54" t="s">
        <v>1055</v>
      </c>
      <c r="E2465" s="54" t="s">
        <v>1056</v>
      </c>
      <c r="F2465" s="54" t="s">
        <v>1057</v>
      </c>
      <c r="G2465" s="54" t="s">
        <v>18</v>
      </c>
      <c r="H2465" s="54" t="s">
        <v>940</v>
      </c>
      <c r="I2465" s="54" t="s">
        <v>1057</v>
      </c>
      <c r="J2465" s="54">
        <v>183.83</v>
      </c>
      <c r="K2465" s="54" t="s">
        <v>945</v>
      </c>
      <c r="L2465" s="54">
        <v>2</v>
      </c>
      <c r="M2465" s="54"/>
    </row>
    <row r="2466" spans="1:13" ht="16.5">
      <c r="A2466" s="54" t="s">
        <v>51</v>
      </c>
      <c r="B2466" s="54" t="s">
        <v>1391</v>
      </c>
      <c r="C2466" s="54" t="s">
        <v>1058</v>
      </c>
      <c r="D2466" s="54" t="s">
        <v>1059</v>
      </c>
      <c r="E2466" s="54" t="s">
        <v>1060</v>
      </c>
      <c r="F2466" s="54" t="s">
        <v>1061</v>
      </c>
      <c r="G2466" s="54" t="s">
        <v>18</v>
      </c>
      <c r="H2466" s="54" t="s">
        <v>940</v>
      </c>
      <c r="I2466" s="54" t="s">
        <v>1061</v>
      </c>
      <c r="J2466" s="54">
        <v>122.08</v>
      </c>
      <c r="K2466" s="54" t="s">
        <v>972</v>
      </c>
      <c r="L2466" s="54">
        <v>1</v>
      </c>
      <c r="M2466" s="54"/>
    </row>
    <row r="2467" spans="1:13" ht="16.5">
      <c r="A2467" s="54" t="s">
        <v>51</v>
      </c>
      <c r="B2467" s="54" t="s">
        <v>1391</v>
      </c>
      <c r="C2467" s="54" t="s">
        <v>1062</v>
      </c>
      <c r="D2467" s="54" t="s">
        <v>1063</v>
      </c>
      <c r="E2467" s="54" t="s">
        <v>1064</v>
      </c>
      <c r="F2467" s="54" t="s">
        <v>953</v>
      </c>
      <c r="G2467" s="54" t="s">
        <v>18</v>
      </c>
      <c r="H2467" s="54" t="s">
        <v>940</v>
      </c>
      <c r="I2467" s="54" t="s">
        <v>953</v>
      </c>
      <c r="J2467" s="54">
        <v>71.260000000000005</v>
      </c>
      <c r="K2467" s="54" t="s">
        <v>977</v>
      </c>
      <c r="L2467" s="54">
        <v>1</v>
      </c>
      <c r="M2467" s="54"/>
    </row>
    <row r="2468" spans="1:13" ht="16.5">
      <c r="A2468" s="54" t="s">
        <v>51</v>
      </c>
      <c r="B2468" s="54" t="s">
        <v>1391</v>
      </c>
      <c r="C2468" s="54" t="s">
        <v>1065</v>
      </c>
      <c r="D2468" s="54" t="s">
        <v>1066</v>
      </c>
      <c r="E2468" s="54" t="s">
        <v>1067</v>
      </c>
      <c r="F2468" s="54" t="s">
        <v>988</v>
      </c>
      <c r="G2468" s="54" t="s">
        <v>18</v>
      </c>
      <c r="H2468" s="54" t="s">
        <v>940</v>
      </c>
      <c r="I2468" s="54" t="s">
        <v>988</v>
      </c>
      <c r="J2468" s="54">
        <v>108.9</v>
      </c>
      <c r="K2468" s="54" t="s">
        <v>977</v>
      </c>
      <c r="L2468" s="54">
        <v>2</v>
      </c>
      <c r="M2468" s="54"/>
    </row>
    <row r="2469" spans="1:13" ht="16.5">
      <c r="A2469" s="54" t="s">
        <v>51</v>
      </c>
      <c r="B2469" s="54" t="s">
        <v>1391</v>
      </c>
      <c r="C2469" s="54" t="s">
        <v>1068</v>
      </c>
      <c r="D2469" s="54" t="s">
        <v>1069</v>
      </c>
      <c r="E2469" s="54" t="s">
        <v>1070</v>
      </c>
      <c r="F2469" s="54" t="s">
        <v>1071</v>
      </c>
      <c r="G2469" s="54" t="s">
        <v>18</v>
      </c>
      <c r="H2469" s="54" t="s">
        <v>940</v>
      </c>
      <c r="I2469" s="54" t="s">
        <v>1071</v>
      </c>
      <c r="J2469" s="54">
        <v>109.7</v>
      </c>
      <c r="K2469" s="54" t="s">
        <v>945</v>
      </c>
      <c r="L2469" s="54">
        <v>1</v>
      </c>
      <c r="M2469" s="54"/>
    </row>
    <row r="2470" spans="1:13" ht="16.5">
      <c r="A2470" s="54" t="s">
        <v>51</v>
      </c>
      <c r="B2470" s="54" t="s">
        <v>1391</v>
      </c>
      <c r="C2470" s="54" t="s">
        <v>1072</v>
      </c>
      <c r="D2470" s="54" t="s">
        <v>1073</v>
      </c>
      <c r="E2470" s="54" t="s">
        <v>1074</v>
      </c>
      <c r="F2470" s="54" t="s">
        <v>1075</v>
      </c>
      <c r="G2470" s="54" t="s">
        <v>18</v>
      </c>
      <c r="H2470" s="54" t="s">
        <v>940</v>
      </c>
      <c r="I2470" s="54" t="s">
        <v>1075</v>
      </c>
      <c r="J2470" s="54">
        <v>142.62</v>
      </c>
      <c r="K2470" s="54" t="s">
        <v>945</v>
      </c>
      <c r="L2470" s="54">
        <v>1</v>
      </c>
      <c r="M2470" s="54"/>
    </row>
    <row r="2471" spans="1:13" ht="16.5">
      <c r="A2471" s="54" t="s">
        <v>51</v>
      </c>
      <c r="B2471" s="54" t="s">
        <v>1391</v>
      </c>
      <c r="C2471" s="54" t="s">
        <v>1076</v>
      </c>
      <c r="D2471" s="54" t="s">
        <v>1077</v>
      </c>
      <c r="E2471" s="54" t="s">
        <v>1078</v>
      </c>
      <c r="F2471" s="54" t="s">
        <v>1079</v>
      </c>
      <c r="G2471" s="54" t="s">
        <v>18</v>
      </c>
      <c r="H2471" s="54" t="s">
        <v>940</v>
      </c>
      <c r="I2471" s="54" t="s">
        <v>1079</v>
      </c>
      <c r="J2471" s="54">
        <v>125.53</v>
      </c>
      <c r="K2471" s="54" t="s">
        <v>1080</v>
      </c>
      <c r="L2471" s="54">
        <v>1</v>
      </c>
      <c r="M2471" s="54"/>
    </row>
    <row r="2472" spans="1:13" ht="16.5">
      <c r="A2472" s="54" t="s">
        <v>51</v>
      </c>
      <c r="B2472" s="54" t="s">
        <v>1391</v>
      </c>
      <c r="C2472" s="54" t="s">
        <v>1081</v>
      </c>
      <c r="D2472" s="54" t="s">
        <v>1082</v>
      </c>
      <c r="E2472" s="54" t="s">
        <v>1083</v>
      </c>
      <c r="F2472" s="54" t="s">
        <v>953</v>
      </c>
      <c r="G2472" s="54" t="s">
        <v>18</v>
      </c>
      <c r="H2472" s="54" t="s">
        <v>940</v>
      </c>
      <c r="I2472" s="54" t="s">
        <v>953</v>
      </c>
      <c r="J2472" s="54">
        <v>227.45</v>
      </c>
      <c r="K2472" s="54" t="s">
        <v>958</v>
      </c>
      <c r="L2472" s="54">
        <v>2</v>
      </c>
      <c r="M2472" s="54"/>
    </row>
    <row r="2473" spans="1:13" ht="16.5">
      <c r="A2473" s="54" t="s">
        <v>51</v>
      </c>
      <c r="B2473" s="54" t="s">
        <v>1391</v>
      </c>
      <c r="C2473" s="54" t="s">
        <v>1084</v>
      </c>
      <c r="D2473" s="54" t="s">
        <v>1085</v>
      </c>
      <c r="E2473" s="54" t="s">
        <v>1086</v>
      </c>
      <c r="F2473" s="54" t="s">
        <v>1087</v>
      </c>
      <c r="G2473" s="54" t="s">
        <v>18</v>
      </c>
      <c r="H2473" s="54" t="s">
        <v>940</v>
      </c>
      <c r="I2473" s="54" t="s">
        <v>1087</v>
      </c>
      <c r="J2473" s="54">
        <v>165.72</v>
      </c>
      <c r="K2473" s="54" t="s">
        <v>1010</v>
      </c>
      <c r="L2473" s="54">
        <v>2</v>
      </c>
      <c r="M2473" s="54"/>
    </row>
    <row r="2474" spans="1:13" ht="16.5">
      <c r="A2474" s="54" t="s">
        <v>51</v>
      </c>
      <c r="B2474" s="54" t="s">
        <v>1391</v>
      </c>
      <c r="C2474" s="54" t="s">
        <v>1088</v>
      </c>
      <c r="D2474" s="54" t="s">
        <v>1089</v>
      </c>
      <c r="E2474" s="54" t="s">
        <v>1090</v>
      </c>
      <c r="F2474" s="54" t="s">
        <v>1091</v>
      </c>
      <c r="G2474" s="54" t="s">
        <v>18</v>
      </c>
      <c r="H2474" s="54" t="s">
        <v>940</v>
      </c>
      <c r="I2474" s="54" t="s">
        <v>1091</v>
      </c>
      <c r="J2474" s="54">
        <v>90.12</v>
      </c>
      <c r="K2474" s="54" t="s">
        <v>972</v>
      </c>
      <c r="L2474" s="54">
        <v>1</v>
      </c>
      <c r="M2474" s="54"/>
    </row>
    <row r="2475" spans="1:13" ht="16.5">
      <c r="A2475" s="54" t="s">
        <v>51</v>
      </c>
      <c r="B2475" s="54" t="s">
        <v>1391</v>
      </c>
      <c r="C2475" s="54" t="s">
        <v>1092</v>
      </c>
      <c r="D2475" s="54" t="s">
        <v>1093</v>
      </c>
      <c r="E2475" s="54" t="s">
        <v>1094</v>
      </c>
      <c r="F2475" s="54" t="s">
        <v>1095</v>
      </c>
      <c r="G2475" s="54" t="s">
        <v>18</v>
      </c>
      <c r="H2475" s="54" t="s">
        <v>940</v>
      </c>
      <c r="I2475" s="54" t="s">
        <v>1095</v>
      </c>
      <c r="J2475" s="54">
        <v>180.4</v>
      </c>
      <c r="K2475" s="54" t="s">
        <v>972</v>
      </c>
      <c r="L2475" s="54">
        <v>2</v>
      </c>
      <c r="M2475" s="54"/>
    </row>
    <row r="2476" spans="1:13" ht="16.5">
      <c r="A2476" s="54" t="s">
        <v>51</v>
      </c>
      <c r="B2476" s="54" t="s">
        <v>1391</v>
      </c>
      <c r="C2476" s="54" t="s">
        <v>1096</v>
      </c>
      <c r="D2476" s="54" t="s">
        <v>1097</v>
      </c>
      <c r="E2476" s="54" t="s">
        <v>1098</v>
      </c>
      <c r="F2476" s="54" t="s">
        <v>1099</v>
      </c>
      <c r="G2476" s="54" t="s">
        <v>18</v>
      </c>
      <c r="H2476" s="54" t="s">
        <v>940</v>
      </c>
      <c r="I2476" s="54" t="s">
        <v>1099</v>
      </c>
      <c r="J2476" s="54">
        <v>129.19999999999999</v>
      </c>
      <c r="K2476" s="54" t="s">
        <v>945</v>
      </c>
      <c r="L2476" s="54">
        <v>2</v>
      </c>
      <c r="M2476" s="54"/>
    </row>
    <row r="2477" spans="1:13" ht="16.5">
      <c r="A2477" s="54" t="s">
        <v>51</v>
      </c>
      <c r="B2477" s="54" t="s">
        <v>1391</v>
      </c>
      <c r="C2477" s="54" t="s">
        <v>1100</v>
      </c>
      <c r="D2477" s="54" t="s">
        <v>1101</v>
      </c>
      <c r="E2477" s="54" t="s">
        <v>1102</v>
      </c>
      <c r="F2477" s="54" t="s">
        <v>1103</v>
      </c>
      <c r="G2477" s="54" t="s">
        <v>18</v>
      </c>
      <c r="H2477" s="54" t="s">
        <v>940</v>
      </c>
      <c r="I2477" s="54" t="s">
        <v>1103</v>
      </c>
      <c r="J2477" s="54">
        <v>111.38</v>
      </c>
      <c r="K2477" s="54" t="s">
        <v>945</v>
      </c>
      <c r="L2477" s="54">
        <v>2</v>
      </c>
      <c r="M2477" s="54"/>
    </row>
    <row r="2478" spans="1:13" ht="16.5">
      <c r="A2478" s="54" t="s">
        <v>51</v>
      </c>
      <c r="B2478" s="54" t="s">
        <v>1391</v>
      </c>
      <c r="C2478" s="54" t="s">
        <v>1104</v>
      </c>
      <c r="D2478" s="54" t="s">
        <v>1105</v>
      </c>
      <c r="E2478" s="54" t="s">
        <v>1106</v>
      </c>
      <c r="F2478" s="54" t="s">
        <v>1107</v>
      </c>
      <c r="G2478" s="54" t="s">
        <v>18</v>
      </c>
      <c r="H2478" s="54" t="s">
        <v>940</v>
      </c>
      <c r="I2478" s="54" t="s">
        <v>1107</v>
      </c>
      <c r="J2478" s="54">
        <v>226.1</v>
      </c>
      <c r="K2478" s="54" t="s">
        <v>945</v>
      </c>
      <c r="L2478" s="54">
        <v>2</v>
      </c>
      <c r="M2478" s="54"/>
    </row>
    <row r="2479" spans="1:13" ht="16.5">
      <c r="A2479" s="54" t="s">
        <v>51</v>
      </c>
      <c r="B2479" s="54" t="s">
        <v>1391</v>
      </c>
      <c r="C2479" s="54" t="s">
        <v>1108</v>
      </c>
      <c r="D2479" s="54" t="s">
        <v>1109</v>
      </c>
      <c r="E2479" s="54" t="s">
        <v>1110</v>
      </c>
      <c r="F2479" s="54" t="s">
        <v>1111</v>
      </c>
      <c r="G2479" s="54" t="s">
        <v>18</v>
      </c>
      <c r="H2479" s="54" t="s">
        <v>940</v>
      </c>
      <c r="I2479" s="54" t="s">
        <v>1111</v>
      </c>
      <c r="J2479" s="54">
        <v>189.66</v>
      </c>
      <c r="K2479" s="54" t="s">
        <v>972</v>
      </c>
      <c r="L2479" s="54">
        <v>2</v>
      </c>
      <c r="M2479" s="54"/>
    </row>
    <row r="2480" spans="1:13" ht="16.5">
      <c r="A2480" s="54" t="s">
        <v>51</v>
      </c>
      <c r="B2480" s="54" t="s">
        <v>1391</v>
      </c>
      <c r="C2480" s="54" t="s">
        <v>1112</v>
      </c>
      <c r="D2480" s="54" t="s">
        <v>1113</v>
      </c>
      <c r="E2480" s="54" t="s">
        <v>1114</v>
      </c>
      <c r="F2480" s="54" t="s">
        <v>1115</v>
      </c>
      <c r="G2480" s="54" t="s">
        <v>18</v>
      </c>
      <c r="H2480" s="54" t="s">
        <v>940</v>
      </c>
      <c r="I2480" s="54" t="s">
        <v>1115</v>
      </c>
      <c r="J2480" s="54">
        <v>43.7</v>
      </c>
      <c r="K2480" s="54" t="s">
        <v>945</v>
      </c>
      <c r="L2480" s="54">
        <v>1</v>
      </c>
      <c r="M2480" s="54"/>
    </row>
    <row r="2481" spans="1:13" ht="16.5">
      <c r="A2481" s="54" t="s">
        <v>51</v>
      </c>
      <c r="B2481" s="54" t="s">
        <v>1391</v>
      </c>
      <c r="C2481" s="54" t="s">
        <v>1116</v>
      </c>
      <c r="D2481" s="54" t="s">
        <v>1117</v>
      </c>
      <c r="E2481" s="54" t="s">
        <v>1118</v>
      </c>
      <c r="F2481" s="54" t="s">
        <v>1119</v>
      </c>
      <c r="G2481" s="54" t="s">
        <v>18</v>
      </c>
      <c r="H2481" s="54" t="s">
        <v>940</v>
      </c>
      <c r="I2481" s="54" t="s">
        <v>1119</v>
      </c>
      <c r="J2481" s="54">
        <v>102.7</v>
      </c>
      <c r="K2481" s="54" t="s">
        <v>972</v>
      </c>
      <c r="L2481" s="54">
        <v>2</v>
      </c>
      <c r="M2481" s="54"/>
    </row>
    <row r="2482" spans="1:13" ht="16.5">
      <c r="A2482" s="54" t="s">
        <v>51</v>
      </c>
      <c r="B2482" s="54" t="s">
        <v>1391</v>
      </c>
      <c r="C2482" s="54" t="s">
        <v>1120</v>
      </c>
      <c r="D2482" s="54" t="s">
        <v>1121</v>
      </c>
      <c r="E2482" s="54" t="s">
        <v>1122</v>
      </c>
      <c r="F2482" s="54" t="s">
        <v>1123</v>
      </c>
      <c r="G2482" s="54" t="s">
        <v>18</v>
      </c>
      <c r="H2482" s="54" t="s">
        <v>940</v>
      </c>
      <c r="I2482" s="54" t="s">
        <v>1123</v>
      </c>
      <c r="J2482" s="54">
        <v>99.8</v>
      </c>
      <c r="K2482" s="54" t="s">
        <v>972</v>
      </c>
      <c r="L2482" s="54">
        <v>1</v>
      </c>
      <c r="M2482" s="54"/>
    </row>
    <row r="2483" spans="1:13" ht="16.5">
      <c r="A2483" s="54" t="s">
        <v>51</v>
      </c>
      <c r="B2483" s="54" t="s">
        <v>1391</v>
      </c>
      <c r="C2483" s="54" t="s">
        <v>1124</v>
      </c>
      <c r="D2483" s="54" t="s">
        <v>1125</v>
      </c>
      <c r="E2483" s="54" t="s">
        <v>1126</v>
      </c>
      <c r="F2483" s="54" t="s">
        <v>1127</v>
      </c>
      <c r="G2483" s="54" t="s">
        <v>18</v>
      </c>
      <c r="H2483" s="54" t="s">
        <v>940</v>
      </c>
      <c r="I2483" s="54" t="s">
        <v>1127</v>
      </c>
      <c r="J2483" s="54">
        <v>85.95</v>
      </c>
      <c r="K2483" s="54" t="s">
        <v>972</v>
      </c>
      <c r="L2483" s="54">
        <v>1</v>
      </c>
      <c r="M2483" s="54"/>
    </row>
    <row r="2484" spans="1:13" ht="16.5">
      <c r="A2484" s="54" t="s">
        <v>51</v>
      </c>
      <c r="B2484" s="54" t="s">
        <v>1391</v>
      </c>
      <c r="C2484" s="54" t="s">
        <v>1128</v>
      </c>
      <c r="D2484" s="54" t="s">
        <v>1129</v>
      </c>
      <c r="E2484" s="54" t="s">
        <v>1130</v>
      </c>
      <c r="F2484" s="54" t="s">
        <v>1131</v>
      </c>
      <c r="G2484" s="54" t="s">
        <v>18</v>
      </c>
      <c r="H2484" s="54" t="s">
        <v>940</v>
      </c>
      <c r="I2484" s="54" t="s">
        <v>1131</v>
      </c>
      <c r="J2484" s="54">
        <v>199.6</v>
      </c>
      <c r="K2484" s="54" t="s">
        <v>958</v>
      </c>
      <c r="L2484" s="54">
        <v>1</v>
      </c>
      <c r="M2484" s="54"/>
    </row>
    <row r="2485" spans="1:13" ht="16.5">
      <c r="A2485" s="54" t="s">
        <v>51</v>
      </c>
      <c r="B2485" s="54" t="s">
        <v>1391</v>
      </c>
      <c r="C2485" s="54" t="s">
        <v>1132</v>
      </c>
      <c r="D2485" s="54" t="s">
        <v>1133</v>
      </c>
      <c r="E2485" s="54" t="s">
        <v>1134</v>
      </c>
      <c r="F2485" s="54" t="s">
        <v>1135</v>
      </c>
      <c r="G2485" s="54" t="s">
        <v>18</v>
      </c>
      <c r="H2485" s="54" t="s">
        <v>940</v>
      </c>
      <c r="I2485" s="54" t="s">
        <v>1135</v>
      </c>
      <c r="J2485" s="54">
        <v>95</v>
      </c>
      <c r="K2485" s="54" t="s">
        <v>972</v>
      </c>
      <c r="L2485" s="54">
        <v>1</v>
      </c>
      <c r="M2485" s="54"/>
    </row>
    <row r="2486" spans="1:13" ht="16.5">
      <c r="A2486" s="54" t="s">
        <v>51</v>
      </c>
      <c r="B2486" s="54" t="s">
        <v>1391</v>
      </c>
      <c r="C2486" s="54" t="s">
        <v>1136</v>
      </c>
      <c r="D2486" s="54" t="s">
        <v>1137</v>
      </c>
      <c r="E2486" s="54" t="s">
        <v>1138</v>
      </c>
      <c r="F2486" s="54" t="s">
        <v>1139</v>
      </c>
      <c r="G2486" s="54" t="s">
        <v>18</v>
      </c>
      <c r="H2486" s="54" t="s">
        <v>940</v>
      </c>
      <c r="I2486" s="54" t="s">
        <v>1139</v>
      </c>
      <c r="J2486" s="54">
        <v>168.36</v>
      </c>
      <c r="K2486" s="54" t="s">
        <v>945</v>
      </c>
      <c r="L2486" s="54">
        <v>1</v>
      </c>
      <c r="M2486" s="54"/>
    </row>
    <row r="2487" spans="1:13" ht="16.5">
      <c r="A2487" s="54" t="s">
        <v>51</v>
      </c>
      <c r="B2487" s="54" t="s">
        <v>1391</v>
      </c>
      <c r="C2487" s="54" t="s">
        <v>1140</v>
      </c>
      <c r="D2487" s="54" t="s">
        <v>1141</v>
      </c>
      <c r="E2487" s="54" t="s">
        <v>1142</v>
      </c>
      <c r="F2487" s="54" t="s">
        <v>1143</v>
      </c>
      <c r="G2487" s="54" t="s">
        <v>18</v>
      </c>
      <c r="H2487" s="54" t="s">
        <v>940</v>
      </c>
      <c r="I2487" s="54" t="s">
        <v>1143</v>
      </c>
      <c r="J2487" s="54">
        <v>241.8</v>
      </c>
      <c r="K2487" s="54" t="s">
        <v>977</v>
      </c>
      <c r="L2487" s="54">
        <v>1</v>
      </c>
      <c r="M2487" s="54"/>
    </row>
    <row r="2488" spans="1:13" ht="16.5">
      <c r="A2488" s="54" t="s">
        <v>51</v>
      </c>
      <c r="B2488" s="54" t="s">
        <v>1391</v>
      </c>
      <c r="C2488" s="54" t="s">
        <v>1144</v>
      </c>
      <c r="D2488" s="54" t="s">
        <v>1145</v>
      </c>
      <c r="E2488" s="54" t="s">
        <v>1146</v>
      </c>
      <c r="F2488" s="54" t="s">
        <v>944</v>
      </c>
      <c r="G2488" s="54" t="s">
        <v>18</v>
      </c>
      <c r="H2488" s="54" t="s">
        <v>940</v>
      </c>
      <c r="I2488" s="54" t="s">
        <v>944</v>
      </c>
      <c r="J2488" s="54">
        <v>188.97</v>
      </c>
      <c r="K2488" s="54" t="s">
        <v>972</v>
      </c>
      <c r="L2488" s="54">
        <v>1</v>
      </c>
      <c r="M2488" s="54"/>
    </row>
    <row r="2489" spans="1:13" ht="16.5">
      <c r="A2489" s="54" t="s">
        <v>51</v>
      </c>
      <c r="B2489" s="54" t="s">
        <v>1391</v>
      </c>
      <c r="C2489" s="54" t="s">
        <v>1147</v>
      </c>
      <c r="D2489" s="54" t="s">
        <v>1148</v>
      </c>
      <c r="E2489" s="54" t="s">
        <v>1149</v>
      </c>
      <c r="F2489" s="54" t="s">
        <v>953</v>
      </c>
      <c r="G2489" s="54" t="s">
        <v>18</v>
      </c>
      <c r="H2489" s="54" t="s">
        <v>940</v>
      </c>
      <c r="I2489" s="54" t="s">
        <v>953</v>
      </c>
      <c r="J2489" s="54">
        <v>250</v>
      </c>
      <c r="K2489" s="54" t="s">
        <v>1010</v>
      </c>
      <c r="L2489" s="54">
        <v>1</v>
      </c>
      <c r="M2489" s="54"/>
    </row>
    <row r="2490" spans="1:13" ht="16.5">
      <c r="A2490" s="54" t="s">
        <v>51</v>
      </c>
      <c r="B2490" s="54" t="s">
        <v>1391</v>
      </c>
      <c r="C2490" s="54" t="s">
        <v>1150</v>
      </c>
      <c r="D2490" s="54" t="s">
        <v>1151</v>
      </c>
      <c r="E2490" s="54" t="s">
        <v>1152</v>
      </c>
      <c r="F2490" s="54" t="s">
        <v>1153</v>
      </c>
      <c r="G2490" s="54" t="s">
        <v>18</v>
      </c>
      <c r="H2490" s="54" t="s">
        <v>940</v>
      </c>
      <c r="I2490" s="54" t="s">
        <v>1153</v>
      </c>
      <c r="J2490" s="54">
        <v>126.4</v>
      </c>
      <c r="K2490" s="54" t="s">
        <v>977</v>
      </c>
      <c r="L2490" s="54">
        <v>1</v>
      </c>
      <c r="M2490" s="54"/>
    </row>
    <row r="2491" spans="1:13" ht="16.5">
      <c r="A2491" s="54" t="s">
        <v>51</v>
      </c>
      <c r="B2491" s="54" t="s">
        <v>1391</v>
      </c>
      <c r="C2491" s="54" t="s">
        <v>1154</v>
      </c>
      <c r="D2491" s="54" t="s">
        <v>66</v>
      </c>
      <c r="E2491" s="54" t="s">
        <v>1155</v>
      </c>
      <c r="F2491" s="54" t="s">
        <v>1156</v>
      </c>
      <c r="G2491" s="54" t="s">
        <v>18</v>
      </c>
      <c r="H2491" s="54" t="s">
        <v>940</v>
      </c>
      <c r="I2491" s="54" t="s">
        <v>1156</v>
      </c>
      <c r="J2491" s="54">
        <v>47.8</v>
      </c>
      <c r="K2491" s="54" t="s">
        <v>945</v>
      </c>
      <c r="L2491" s="54">
        <v>1</v>
      </c>
      <c r="M2491" s="54"/>
    </row>
    <row r="2492" spans="1:13" ht="16.5">
      <c r="A2492" s="54" t="s">
        <v>51</v>
      </c>
      <c r="B2492" s="54" t="s">
        <v>1391</v>
      </c>
      <c r="C2492" s="54" t="s">
        <v>1157</v>
      </c>
      <c r="D2492" s="54" t="s">
        <v>1158</v>
      </c>
      <c r="E2492" s="54" t="s">
        <v>1159</v>
      </c>
      <c r="F2492" s="54" t="s">
        <v>1160</v>
      </c>
      <c r="G2492" s="54" t="s">
        <v>18</v>
      </c>
      <c r="H2492" s="54" t="s">
        <v>940</v>
      </c>
      <c r="I2492" s="54" t="s">
        <v>1160</v>
      </c>
      <c r="J2492" s="54">
        <v>111.6</v>
      </c>
      <c r="K2492" s="54" t="s">
        <v>972</v>
      </c>
      <c r="L2492" s="54">
        <v>1</v>
      </c>
      <c r="M2492" s="54"/>
    </row>
    <row r="2493" spans="1:13" ht="16.5">
      <c r="A2493" s="54" t="s">
        <v>51</v>
      </c>
      <c r="B2493" s="54" t="s">
        <v>1391</v>
      </c>
      <c r="C2493" s="54" t="s">
        <v>1161</v>
      </c>
      <c r="D2493" s="54" t="s">
        <v>1162</v>
      </c>
      <c r="E2493" s="54" t="s">
        <v>1163</v>
      </c>
      <c r="F2493" s="54" t="s">
        <v>1164</v>
      </c>
      <c r="G2493" s="54" t="s">
        <v>18</v>
      </c>
      <c r="H2493" s="54" t="s">
        <v>940</v>
      </c>
      <c r="I2493" s="54" t="s">
        <v>1164</v>
      </c>
      <c r="J2493" s="54">
        <v>41.4</v>
      </c>
      <c r="K2493" s="54" t="s">
        <v>972</v>
      </c>
      <c r="L2493" s="54">
        <v>1</v>
      </c>
      <c r="M2493" s="54"/>
    </row>
    <row r="2494" spans="1:13" ht="16.5">
      <c r="A2494" s="54" t="s">
        <v>51</v>
      </c>
      <c r="B2494" s="54" t="s">
        <v>1391</v>
      </c>
      <c r="C2494" s="54" t="s">
        <v>1165</v>
      </c>
      <c r="D2494" s="54" t="s">
        <v>1166</v>
      </c>
      <c r="E2494" s="54" t="s">
        <v>1167</v>
      </c>
      <c r="F2494" s="54" t="s">
        <v>1168</v>
      </c>
      <c r="G2494" s="54" t="s">
        <v>18</v>
      </c>
      <c r="H2494" s="54" t="s">
        <v>940</v>
      </c>
      <c r="I2494" s="54" t="s">
        <v>1168</v>
      </c>
      <c r="J2494" s="54">
        <v>149.30000000000001</v>
      </c>
      <c r="K2494" s="54" t="s">
        <v>945</v>
      </c>
      <c r="L2494" s="54">
        <v>2</v>
      </c>
      <c r="M2494" s="54"/>
    </row>
    <row r="2495" spans="1:13" ht="16.5">
      <c r="A2495" s="54" t="s">
        <v>51</v>
      </c>
      <c r="B2495" s="54" t="s">
        <v>1391</v>
      </c>
      <c r="C2495" s="54" t="s">
        <v>1169</v>
      </c>
      <c r="D2495" s="54" t="s">
        <v>1170</v>
      </c>
      <c r="E2495" s="54" t="s">
        <v>1171</v>
      </c>
      <c r="F2495" s="54" t="s">
        <v>953</v>
      </c>
      <c r="G2495" s="54" t="s">
        <v>18</v>
      </c>
      <c r="H2495" s="54" t="s">
        <v>940</v>
      </c>
      <c r="I2495" s="54" t="s">
        <v>953</v>
      </c>
      <c r="J2495" s="54">
        <v>135</v>
      </c>
      <c r="K2495" s="54" t="s">
        <v>958</v>
      </c>
      <c r="L2495" s="54">
        <v>1</v>
      </c>
      <c r="M2495" s="54"/>
    </row>
    <row r="2496" spans="1:13" ht="16.5">
      <c r="A2496" s="54" t="s">
        <v>51</v>
      </c>
      <c r="B2496" s="54" t="s">
        <v>1391</v>
      </c>
      <c r="C2496" s="54" t="s">
        <v>1172</v>
      </c>
      <c r="D2496" s="54" t="s">
        <v>939</v>
      </c>
      <c r="E2496" s="54" t="s">
        <v>1173</v>
      </c>
      <c r="F2496" s="54" t="s">
        <v>1156</v>
      </c>
      <c r="G2496" s="54" t="s">
        <v>18</v>
      </c>
      <c r="H2496" s="54" t="s">
        <v>940</v>
      </c>
      <c r="I2496" s="54" t="s">
        <v>1156</v>
      </c>
      <c r="J2496" s="54">
        <v>176.8</v>
      </c>
      <c r="K2496" s="54" t="s">
        <v>1174</v>
      </c>
      <c r="L2496" s="54">
        <v>2</v>
      </c>
      <c r="M2496" s="54"/>
    </row>
    <row r="2497" spans="1:13" ht="16.5">
      <c r="A2497" s="54" t="s">
        <v>51</v>
      </c>
      <c r="B2497" s="54" t="s">
        <v>1391</v>
      </c>
      <c r="C2497" s="54" t="s">
        <v>1175</v>
      </c>
      <c r="D2497" s="54" t="s">
        <v>1176</v>
      </c>
      <c r="E2497" s="54" t="s">
        <v>1177</v>
      </c>
      <c r="F2497" s="54" t="s">
        <v>1178</v>
      </c>
      <c r="G2497" s="54" t="s">
        <v>18</v>
      </c>
      <c r="H2497" s="54" t="s">
        <v>940</v>
      </c>
      <c r="I2497" s="54" t="s">
        <v>1178</v>
      </c>
      <c r="J2497" s="54">
        <v>86.9</v>
      </c>
      <c r="K2497" s="54" t="s">
        <v>972</v>
      </c>
      <c r="L2497" s="54">
        <v>1</v>
      </c>
      <c r="M2497" s="54"/>
    </row>
    <row r="2498" spans="1:13" ht="16.5">
      <c r="A2498" s="54" t="s">
        <v>51</v>
      </c>
      <c r="B2498" s="54" t="s">
        <v>1391</v>
      </c>
      <c r="C2498" s="54" t="s">
        <v>1179</v>
      </c>
      <c r="D2498" s="54" t="s">
        <v>1180</v>
      </c>
      <c r="E2498" s="54" t="s">
        <v>1181</v>
      </c>
      <c r="F2498" s="54" t="s">
        <v>1182</v>
      </c>
      <c r="G2498" s="54" t="s">
        <v>18</v>
      </c>
      <c r="H2498" s="54" t="s">
        <v>940</v>
      </c>
      <c r="I2498" s="54" t="s">
        <v>1182</v>
      </c>
      <c r="J2498" s="54">
        <v>74.400000000000006</v>
      </c>
      <c r="K2498" s="54" t="s">
        <v>967</v>
      </c>
      <c r="L2498" s="54">
        <v>2</v>
      </c>
      <c r="M2498" s="54"/>
    </row>
    <row r="2499" spans="1:13" ht="16.5">
      <c r="A2499" s="54" t="s">
        <v>51</v>
      </c>
      <c r="B2499" s="54" t="s">
        <v>1391</v>
      </c>
      <c r="C2499" s="54" t="s">
        <v>1183</v>
      </c>
      <c r="D2499" s="54" t="s">
        <v>1184</v>
      </c>
      <c r="E2499" s="54" t="s">
        <v>1185</v>
      </c>
      <c r="F2499" s="54" t="s">
        <v>1040</v>
      </c>
      <c r="G2499" s="54" t="s">
        <v>18</v>
      </c>
      <c r="H2499" s="54" t="s">
        <v>940</v>
      </c>
      <c r="I2499" s="54" t="s">
        <v>1040</v>
      </c>
      <c r="J2499" s="54">
        <v>140.4</v>
      </c>
      <c r="K2499" s="54" t="s">
        <v>967</v>
      </c>
      <c r="L2499" s="54">
        <v>2</v>
      </c>
      <c r="M2499" s="54"/>
    </row>
    <row r="2500" spans="1:13" ht="16.5">
      <c r="A2500" s="54" t="s">
        <v>51</v>
      </c>
      <c r="B2500" s="54" t="s">
        <v>1391</v>
      </c>
      <c r="C2500" s="54" t="s">
        <v>1186</v>
      </c>
      <c r="D2500" s="54" t="s">
        <v>1187</v>
      </c>
      <c r="E2500" s="54" t="s">
        <v>1188</v>
      </c>
      <c r="F2500" s="54" t="s">
        <v>1189</v>
      </c>
      <c r="G2500" s="54" t="s">
        <v>18</v>
      </c>
      <c r="H2500" s="54" t="s">
        <v>940</v>
      </c>
      <c r="I2500" s="54" t="s">
        <v>1189</v>
      </c>
      <c r="J2500" s="54">
        <v>198.53</v>
      </c>
      <c r="K2500" s="54" t="s">
        <v>958</v>
      </c>
      <c r="L2500" s="54">
        <v>2</v>
      </c>
      <c r="M2500" s="54"/>
    </row>
    <row r="2501" spans="1:13" ht="16.5">
      <c r="A2501" s="54" t="s">
        <v>51</v>
      </c>
      <c r="B2501" s="54" t="s">
        <v>1391</v>
      </c>
      <c r="C2501" s="54" t="s">
        <v>1190</v>
      </c>
      <c r="D2501" s="54" t="s">
        <v>1191</v>
      </c>
      <c r="E2501" s="54" t="s">
        <v>1192</v>
      </c>
      <c r="F2501" s="54" t="s">
        <v>1193</v>
      </c>
      <c r="G2501" s="54" t="s">
        <v>18</v>
      </c>
      <c r="H2501" s="54" t="s">
        <v>940</v>
      </c>
      <c r="I2501" s="54" t="s">
        <v>1193</v>
      </c>
      <c r="J2501" s="54">
        <v>226.47</v>
      </c>
      <c r="K2501" s="54" t="s">
        <v>945</v>
      </c>
      <c r="L2501" s="54">
        <v>2</v>
      </c>
      <c r="M2501" s="54"/>
    </row>
    <row r="2502" spans="1:13" ht="16.5">
      <c r="A2502" s="54" t="s">
        <v>51</v>
      </c>
      <c r="B2502" s="54" t="s">
        <v>1391</v>
      </c>
      <c r="C2502" s="54" t="s">
        <v>1194</v>
      </c>
      <c r="D2502" s="54" t="s">
        <v>1195</v>
      </c>
      <c r="E2502" s="54" t="s">
        <v>1196</v>
      </c>
      <c r="F2502" s="54" t="s">
        <v>1197</v>
      </c>
      <c r="G2502" s="54" t="s">
        <v>18</v>
      </c>
      <c r="H2502" s="54" t="s">
        <v>940</v>
      </c>
      <c r="I2502" s="54" t="s">
        <v>1197</v>
      </c>
      <c r="J2502" s="54">
        <v>187.85</v>
      </c>
      <c r="K2502" s="54" t="s">
        <v>1174</v>
      </c>
      <c r="L2502" s="54">
        <v>1</v>
      </c>
      <c r="M2502" s="54"/>
    </row>
    <row r="2503" spans="1:13" ht="16.5">
      <c r="A2503" s="54" t="s">
        <v>51</v>
      </c>
      <c r="B2503" s="54" t="s">
        <v>1391</v>
      </c>
      <c r="C2503" s="54" t="s">
        <v>1198</v>
      </c>
      <c r="D2503" s="54" t="s">
        <v>1199</v>
      </c>
      <c r="E2503" s="54" t="s">
        <v>1200</v>
      </c>
      <c r="F2503" s="54" t="s">
        <v>953</v>
      </c>
      <c r="G2503" s="54" t="s">
        <v>18</v>
      </c>
      <c r="H2503" s="54" t="s">
        <v>940</v>
      </c>
      <c r="I2503" s="54" t="s">
        <v>953</v>
      </c>
      <c r="J2503" s="54">
        <v>186</v>
      </c>
      <c r="K2503" s="54" t="s">
        <v>1080</v>
      </c>
      <c r="L2503" s="54">
        <v>3</v>
      </c>
      <c r="M2503" s="54"/>
    </row>
    <row r="2504" spans="1:13" ht="16.5">
      <c r="A2504" s="54" t="s">
        <v>51</v>
      </c>
      <c r="B2504" s="54" t="s">
        <v>1391</v>
      </c>
      <c r="C2504" s="54" t="s">
        <v>1201</v>
      </c>
      <c r="D2504" s="54" t="s">
        <v>1202</v>
      </c>
      <c r="E2504" s="54" t="s">
        <v>1203</v>
      </c>
      <c r="F2504" s="54" t="s">
        <v>953</v>
      </c>
      <c r="G2504" s="54" t="s">
        <v>18</v>
      </c>
      <c r="H2504" s="54" t="s">
        <v>940</v>
      </c>
      <c r="I2504" s="54" t="s">
        <v>953</v>
      </c>
      <c r="J2504" s="54">
        <v>64.66</v>
      </c>
      <c r="K2504" s="54" t="s">
        <v>1080</v>
      </c>
      <c r="L2504" s="54">
        <v>1</v>
      </c>
      <c r="M2504" s="54"/>
    </row>
    <row r="2505" spans="1:13" ht="16.5">
      <c r="A2505" s="54" t="s">
        <v>51</v>
      </c>
      <c r="B2505" s="54" t="s">
        <v>1391</v>
      </c>
      <c r="C2505" s="54" t="s">
        <v>1204</v>
      </c>
      <c r="D2505" s="54" t="s">
        <v>1205</v>
      </c>
      <c r="E2505" s="54" t="s">
        <v>1206</v>
      </c>
      <c r="F2505" s="54" t="s">
        <v>953</v>
      </c>
      <c r="G2505" s="54" t="s">
        <v>18</v>
      </c>
      <c r="H2505" s="54" t="s">
        <v>940</v>
      </c>
      <c r="I2505" s="54" t="s">
        <v>953</v>
      </c>
      <c r="J2505" s="54">
        <v>192.95</v>
      </c>
      <c r="K2505" s="54" t="s">
        <v>1080</v>
      </c>
      <c r="L2505" s="54">
        <v>2</v>
      </c>
      <c r="M2505" s="54"/>
    </row>
    <row r="2506" spans="1:13" ht="16.5">
      <c r="A2506" s="54" t="s">
        <v>51</v>
      </c>
      <c r="B2506" s="54" t="s">
        <v>1391</v>
      </c>
      <c r="C2506" s="54" t="s">
        <v>1207</v>
      </c>
      <c r="D2506" s="54" t="s">
        <v>1208</v>
      </c>
      <c r="E2506" s="54" t="s">
        <v>1209</v>
      </c>
      <c r="F2506" s="54" t="s">
        <v>1210</v>
      </c>
      <c r="G2506" s="54" t="s">
        <v>18</v>
      </c>
      <c r="H2506" s="54" t="s">
        <v>940</v>
      </c>
      <c r="I2506" s="54" t="s">
        <v>1210</v>
      </c>
      <c r="J2506" s="54">
        <v>94.6</v>
      </c>
      <c r="K2506" s="54" t="s">
        <v>972</v>
      </c>
      <c r="L2506" s="54">
        <v>1</v>
      </c>
      <c r="M2506" s="54"/>
    </row>
    <row r="2507" spans="1:13" ht="16.5">
      <c r="A2507" s="54" t="s">
        <v>51</v>
      </c>
      <c r="B2507" s="54" t="s">
        <v>1391</v>
      </c>
      <c r="C2507" s="54" t="s">
        <v>1211</v>
      </c>
      <c r="D2507" s="54" t="s">
        <v>1212</v>
      </c>
      <c r="E2507" s="54" t="s">
        <v>1213</v>
      </c>
      <c r="F2507" s="54" t="s">
        <v>1071</v>
      </c>
      <c r="G2507" s="54" t="s">
        <v>18</v>
      </c>
      <c r="H2507" s="54" t="s">
        <v>940</v>
      </c>
      <c r="I2507" s="54" t="s">
        <v>1071</v>
      </c>
      <c r="J2507" s="54">
        <v>116.89</v>
      </c>
      <c r="K2507" s="54" t="s">
        <v>972</v>
      </c>
      <c r="L2507" s="54">
        <v>1</v>
      </c>
      <c r="M2507" s="54"/>
    </row>
    <row r="2508" spans="1:13" ht="16.5">
      <c r="A2508" s="54" t="s">
        <v>51</v>
      </c>
      <c r="B2508" s="54" t="s">
        <v>1391</v>
      </c>
      <c r="C2508" s="54" t="s">
        <v>1214</v>
      </c>
      <c r="D2508" s="54" t="s">
        <v>1215</v>
      </c>
      <c r="E2508" s="54" t="s">
        <v>1216</v>
      </c>
      <c r="F2508" s="54" t="s">
        <v>1217</v>
      </c>
      <c r="G2508" s="54" t="s">
        <v>18</v>
      </c>
      <c r="H2508" s="54" t="s">
        <v>940</v>
      </c>
      <c r="I2508" s="54" t="s">
        <v>1217</v>
      </c>
      <c r="J2508" s="54">
        <v>149.5</v>
      </c>
      <c r="K2508" s="54" t="s">
        <v>972</v>
      </c>
      <c r="L2508" s="54">
        <v>1</v>
      </c>
      <c r="M2508" s="54"/>
    </row>
    <row r="2509" spans="1:13" ht="16.5">
      <c r="A2509" s="54" t="s">
        <v>51</v>
      </c>
      <c r="B2509" s="54" t="s">
        <v>1391</v>
      </c>
      <c r="C2509" s="54" t="s">
        <v>1218</v>
      </c>
      <c r="D2509" s="54" t="s">
        <v>1219</v>
      </c>
      <c r="E2509" s="54" t="s">
        <v>1220</v>
      </c>
      <c r="F2509" s="54" t="s">
        <v>953</v>
      </c>
      <c r="G2509" s="54" t="s">
        <v>18</v>
      </c>
      <c r="H2509" s="54" t="s">
        <v>940</v>
      </c>
      <c r="I2509" s="54" t="s">
        <v>953</v>
      </c>
      <c r="J2509" s="54">
        <v>53</v>
      </c>
      <c r="K2509" s="54" t="s">
        <v>945</v>
      </c>
      <c r="L2509" s="54">
        <v>1</v>
      </c>
      <c r="M2509" s="54"/>
    </row>
    <row r="2510" spans="1:13" ht="16.5">
      <c r="A2510" s="54" t="s">
        <v>51</v>
      </c>
      <c r="B2510" s="54" t="s">
        <v>1391</v>
      </c>
      <c r="C2510" s="54" t="s">
        <v>1221</v>
      </c>
      <c r="D2510" s="54" t="s">
        <v>1222</v>
      </c>
      <c r="E2510" s="54" t="s">
        <v>1223</v>
      </c>
      <c r="F2510" s="54" t="s">
        <v>1224</v>
      </c>
      <c r="G2510" s="54" t="s">
        <v>18</v>
      </c>
      <c r="H2510" s="54" t="s">
        <v>940</v>
      </c>
      <c r="I2510" s="54" t="s">
        <v>1224</v>
      </c>
      <c r="J2510" s="54">
        <v>199.9</v>
      </c>
      <c r="K2510" s="54" t="s">
        <v>977</v>
      </c>
      <c r="L2510" s="54">
        <v>2</v>
      </c>
      <c r="M2510" s="54"/>
    </row>
    <row r="2511" spans="1:13" ht="16.5">
      <c r="A2511" s="54" t="s">
        <v>51</v>
      </c>
      <c r="B2511" s="54" t="s">
        <v>1391</v>
      </c>
      <c r="C2511" s="54" t="s">
        <v>1225</v>
      </c>
      <c r="D2511" s="54" t="s">
        <v>1226</v>
      </c>
      <c r="E2511" s="54" t="s">
        <v>1227</v>
      </c>
      <c r="F2511" s="54" t="s">
        <v>1071</v>
      </c>
      <c r="G2511" s="54" t="s">
        <v>18</v>
      </c>
      <c r="H2511" s="54" t="s">
        <v>940</v>
      </c>
      <c r="I2511" s="54" t="s">
        <v>1071</v>
      </c>
      <c r="J2511" s="54">
        <v>33.875</v>
      </c>
      <c r="K2511" s="54" t="s">
        <v>945</v>
      </c>
      <c r="L2511" s="54">
        <v>2</v>
      </c>
      <c r="M2511" s="54"/>
    </row>
    <row r="2512" spans="1:13" ht="16.5">
      <c r="A2512" s="54" t="s">
        <v>51</v>
      </c>
      <c r="B2512" s="54" t="s">
        <v>1391</v>
      </c>
      <c r="C2512" s="54" t="s">
        <v>1228</v>
      </c>
      <c r="D2512" s="54" t="s">
        <v>1229</v>
      </c>
      <c r="E2512" s="54" t="s">
        <v>1230</v>
      </c>
      <c r="F2512" s="54" t="s">
        <v>1231</v>
      </c>
      <c r="G2512" s="54" t="s">
        <v>18</v>
      </c>
      <c r="H2512" s="54" t="s">
        <v>940</v>
      </c>
      <c r="I2512" s="54" t="s">
        <v>1231</v>
      </c>
      <c r="J2512" s="54">
        <v>99.4</v>
      </c>
      <c r="K2512" s="54" t="s">
        <v>977</v>
      </c>
      <c r="L2512" s="54">
        <v>2</v>
      </c>
      <c r="M2512" s="54"/>
    </row>
    <row r="2513" spans="1:13" ht="16.5">
      <c r="A2513" s="54" t="s">
        <v>51</v>
      </c>
      <c r="B2513" s="54" t="s">
        <v>1391</v>
      </c>
      <c r="C2513" s="54" t="s">
        <v>1232</v>
      </c>
      <c r="D2513" s="54" t="s">
        <v>1233</v>
      </c>
      <c r="E2513" s="54" t="s">
        <v>1234</v>
      </c>
      <c r="F2513" s="54" t="s">
        <v>1231</v>
      </c>
      <c r="G2513" s="54" t="s">
        <v>18</v>
      </c>
      <c r="H2513" s="54" t="s">
        <v>940</v>
      </c>
      <c r="I2513" s="54" t="s">
        <v>1231</v>
      </c>
      <c r="J2513" s="54">
        <v>99.2</v>
      </c>
      <c r="K2513" s="54" t="s">
        <v>977</v>
      </c>
      <c r="L2513" s="54">
        <v>2</v>
      </c>
      <c r="M2513" s="54"/>
    </row>
    <row r="2514" spans="1:13" ht="16.5">
      <c r="A2514" s="54" t="s">
        <v>51</v>
      </c>
      <c r="B2514" s="54" t="s">
        <v>1391</v>
      </c>
      <c r="C2514" s="54" t="s">
        <v>1235</v>
      </c>
      <c r="D2514" s="54" t="s">
        <v>1236</v>
      </c>
      <c r="E2514" s="54" t="s">
        <v>1237</v>
      </c>
      <c r="F2514" s="54" t="s">
        <v>1238</v>
      </c>
      <c r="G2514" s="54" t="s">
        <v>18</v>
      </c>
      <c r="H2514" s="54" t="s">
        <v>940</v>
      </c>
      <c r="I2514" s="54" t="s">
        <v>1238</v>
      </c>
      <c r="J2514" s="54">
        <v>128.30000000000001</v>
      </c>
      <c r="K2514" s="54" t="s">
        <v>945</v>
      </c>
      <c r="L2514" s="54">
        <v>1</v>
      </c>
      <c r="M2514" s="54"/>
    </row>
    <row r="2515" spans="1:13" ht="16.5">
      <c r="A2515" s="54" t="s">
        <v>51</v>
      </c>
      <c r="B2515" s="54" t="s">
        <v>1391</v>
      </c>
      <c r="C2515" s="54" t="s">
        <v>1239</v>
      </c>
      <c r="D2515" s="54" t="s">
        <v>1240</v>
      </c>
      <c r="E2515" s="54" t="s">
        <v>1241</v>
      </c>
      <c r="F2515" s="54" t="s">
        <v>1242</v>
      </c>
      <c r="G2515" s="54" t="s">
        <v>18</v>
      </c>
      <c r="H2515" s="54" t="s">
        <v>940</v>
      </c>
      <c r="I2515" s="54" t="s">
        <v>1242</v>
      </c>
      <c r="J2515" s="54">
        <v>95.4</v>
      </c>
      <c r="K2515" s="54" t="s">
        <v>945</v>
      </c>
      <c r="L2515" s="54">
        <v>1</v>
      </c>
      <c r="M2515" s="54"/>
    </row>
    <row r="2516" spans="1:13" ht="16.5">
      <c r="A2516" s="54" t="s">
        <v>51</v>
      </c>
      <c r="B2516" s="54" t="s">
        <v>1391</v>
      </c>
      <c r="C2516" s="54" t="s">
        <v>1243</v>
      </c>
      <c r="D2516" s="54" t="s">
        <v>1244</v>
      </c>
      <c r="E2516" s="54" t="s">
        <v>1245</v>
      </c>
      <c r="F2516" s="54" t="s">
        <v>1071</v>
      </c>
      <c r="G2516" s="54" t="s">
        <v>1246</v>
      </c>
      <c r="H2516" s="54" t="s">
        <v>940</v>
      </c>
      <c r="I2516" s="54" t="s">
        <v>1071</v>
      </c>
      <c r="J2516" s="54">
        <v>120.62</v>
      </c>
      <c r="K2516" s="54" t="s">
        <v>945</v>
      </c>
      <c r="L2516" s="54">
        <v>1</v>
      </c>
      <c r="M2516" s="54"/>
    </row>
    <row r="2517" spans="1:13" ht="16.5">
      <c r="A2517" s="54" t="s">
        <v>51</v>
      </c>
      <c r="B2517" s="54" t="s">
        <v>1391</v>
      </c>
      <c r="C2517" s="54" t="s">
        <v>1247</v>
      </c>
      <c r="D2517" s="54" t="s">
        <v>1248</v>
      </c>
      <c r="E2517" s="54" t="s">
        <v>1249</v>
      </c>
      <c r="F2517" s="54" t="s">
        <v>1250</v>
      </c>
      <c r="G2517" s="54" t="s">
        <v>18</v>
      </c>
      <c r="H2517" s="54" t="s">
        <v>940</v>
      </c>
      <c r="I2517" s="54" t="s">
        <v>1250</v>
      </c>
      <c r="J2517" s="54">
        <v>151.30000000000001</v>
      </c>
      <c r="K2517" s="54" t="s">
        <v>972</v>
      </c>
      <c r="L2517" s="54">
        <v>2</v>
      </c>
      <c r="M2517" s="54"/>
    </row>
    <row r="2518" spans="1:13" ht="16.5">
      <c r="A2518" s="54" t="s">
        <v>51</v>
      </c>
      <c r="B2518" s="54" t="s">
        <v>1391</v>
      </c>
      <c r="C2518" s="54" t="s">
        <v>1251</v>
      </c>
      <c r="D2518" s="54" t="s">
        <v>1252</v>
      </c>
      <c r="E2518" s="54" t="s">
        <v>1253</v>
      </c>
      <c r="F2518" s="54" t="s">
        <v>953</v>
      </c>
      <c r="G2518" s="54" t="s">
        <v>18</v>
      </c>
      <c r="H2518" s="54" t="s">
        <v>940</v>
      </c>
      <c r="I2518" s="54" t="s">
        <v>953</v>
      </c>
      <c r="J2518" s="54">
        <v>164.4</v>
      </c>
      <c r="K2518" s="54" t="s">
        <v>945</v>
      </c>
      <c r="L2518" s="54">
        <v>2</v>
      </c>
      <c r="M2518" s="54"/>
    </row>
    <row r="2519" spans="1:13" ht="16.5">
      <c r="A2519" s="54" t="s">
        <v>51</v>
      </c>
      <c r="B2519" s="54" t="s">
        <v>1391</v>
      </c>
      <c r="C2519" s="54" t="s">
        <v>1254</v>
      </c>
      <c r="D2519" s="54" t="s">
        <v>1255</v>
      </c>
      <c r="E2519" s="54" t="s">
        <v>1256</v>
      </c>
      <c r="F2519" s="54" t="s">
        <v>1257</v>
      </c>
      <c r="G2519" s="54" t="s">
        <v>18</v>
      </c>
      <c r="H2519" s="54" t="s">
        <v>940</v>
      </c>
      <c r="I2519" s="54" t="s">
        <v>1257</v>
      </c>
      <c r="J2519" s="54">
        <v>166</v>
      </c>
      <c r="K2519" s="54" t="s">
        <v>1080</v>
      </c>
      <c r="L2519" s="54">
        <v>1</v>
      </c>
      <c r="M2519" s="54"/>
    </row>
    <row r="2520" spans="1:13" ht="16.5">
      <c r="A2520" s="54" t="s">
        <v>51</v>
      </c>
      <c r="B2520" s="54" t="s">
        <v>1391</v>
      </c>
      <c r="C2520" s="54" t="s">
        <v>1258</v>
      </c>
      <c r="D2520" s="54" t="s">
        <v>1259</v>
      </c>
      <c r="E2520" s="54" t="s">
        <v>1260</v>
      </c>
      <c r="F2520" s="54" t="s">
        <v>1261</v>
      </c>
      <c r="G2520" s="54" t="s">
        <v>18</v>
      </c>
      <c r="H2520" s="54" t="s">
        <v>940</v>
      </c>
      <c r="I2520" s="54" t="s">
        <v>1261</v>
      </c>
      <c r="J2520" s="54">
        <v>162.80000000000001</v>
      </c>
      <c r="K2520" s="54" t="s">
        <v>972</v>
      </c>
      <c r="L2520" s="54">
        <v>1</v>
      </c>
      <c r="M2520" s="54"/>
    </row>
    <row r="2521" spans="1:13" ht="16.5">
      <c r="A2521" s="54" t="s">
        <v>51</v>
      </c>
      <c r="B2521" s="54" t="s">
        <v>1391</v>
      </c>
      <c r="C2521" s="54" t="s">
        <v>1262</v>
      </c>
      <c r="D2521" s="54" t="s">
        <v>1263</v>
      </c>
      <c r="E2521" s="54" t="s">
        <v>1264</v>
      </c>
      <c r="F2521" s="54" t="s">
        <v>1265</v>
      </c>
      <c r="G2521" s="54" t="s">
        <v>18</v>
      </c>
      <c r="H2521" s="54" t="s">
        <v>940</v>
      </c>
      <c r="I2521" s="54" t="s">
        <v>1265</v>
      </c>
      <c r="J2521" s="54">
        <v>222.7</v>
      </c>
      <c r="K2521" s="54" t="s">
        <v>967</v>
      </c>
      <c r="L2521" s="54">
        <v>2</v>
      </c>
      <c r="M2521" s="54"/>
    </row>
    <row r="2522" spans="1:13" ht="16.5">
      <c r="A2522" s="54" t="s">
        <v>51</v>
      </c>
      <c r="B2522" s="54" t="s">
        <v>1391</v>
      </c>
      <c r="C2522" s="54" t="s">
        <v>1266</v>
      </c>
      <c r="D2522" s="54" t="s">
        <v>1267</v>
      </c>
      <c r="E2522" s="54" t="s">
        <v>1268</v>
      </c>
      <c r="F2522" s="54" t="s">
        <v>953</v>
      </c>
      <c r="G2522" s="54" t="s">
        <v>18</v>
      </c>
      <c r="H2522" s="54" t="s">
        <v>940</v>
      </c>
      <c r="I2522" s="54" t="s">
        <v>953</v>
      </c>
      <c r="J2522" s="54">
        <v>98.5</v>
      </c>
      <c r="K2522" s="54" t="s">
        <v>945</v>
      </c>
      <c r="L2522" s="54">
        <v>1</v>
      </c>
      <c r="M2522" s="54"/>
    </row>
    <row r="2523" spans="1:13" ht="16.5">
      <c r="A2523" s="54" t="s">
        <v>51</v>
      </c>
      <c r="B2523" s="54" t="s">
        <v>1391</v>
      </c>
      <c r="C2523" s="54" t="s">
        <v>1269</v>
      </c>
      <c r="D2523" s="54" t="s">
        <v>1270</v>
      </c>
      <c r="E2523" s="54" t="s">
        <v>1271</v>
      </c>
      <c r="F2523" s="54" t="s">
        <v>1272</v>
      </c>
      <c r="G2523" s="54" t="s">
        <v>18</v>
      </c>
      <c r="H2523" s="54" t="s">
        <v>940</v>
      </c>
      <c r="I2523" s="54" t="s">
        <v>1272</v>
      </c>
      <c r="J2523" s="54">
        <v>66.7</v>
      </c>
      <c r="K2523" s="54" t="s">
        <v>972</v>
      </c>
      <c r="L2523" s="54">
        <v>1</v>
      </c>
      <c r="M2523" s="54"/>
    </row>
    <row r="2524" spans="1:13" ht="16.5">
      <c r="A2524" s="54" t="s">
        <v>51</v>
      </c>
      <c r="B2524" s="54" t="s">
        <v>1391</v>
      </c>
      <c r="C2524" s="54" t="s">
        <v>1273</v>
      </c>
      <c r="D2524" s="54" t="s">
        <v>1274</v>
      </c>
      <c r="E2524" s="54" t="s">
        <v>1275</v>
      </c>
      <c r="F2524" s="54" t="s">
        <v>1276</v>
      </c>
      <c r="G2524" s="54" t="s">
        <v>18</v>
      </c>
      <c r="H2524" s="54" t="s">
        <v>940</v>
      </c>
      <c r="I2524" s="54" t="s">
        <v>1276</v>
      </c>
      <c r="J2524" s="54">
        <v>79.25</v>
      </c>
      <c r="K2524" s="54" t="s">
        <v>945</v>
      </c>
      <c r="L2524" s="54">
        <v>1</v>
      </c>
      <c r="M2524" s="54"/>
    </row>
    <row r="2525" spans="1:13" ht="16.5">
      <c r="A2525" s="54" t="s">
        <v>51</v>
      </c>
      <c r="B2525" s="54" t="s">
        <v>1391</v>
      </c>
      <c r="C2525" s="54" t="s">
        <v>1277</v>
      </c>
      <c r="D2525" s="54" t="s">
        <v>1278</v>
      </c>
      <c r="E2525" s="54" t="s">
        <v>1279</v>
      </c>
      <c r="F2525" s="54" t="s">
        <v>1280</v>
      </c>
      <c r="G2525" s="54" t="s">
        <v>18</v>
      </c>
      <c r="H2525" s="54" t="s">
        <v>940</v>
      </c>
      <c r="I2525" s="54" t="s">
        <v>1280</v>
      </c>
      <c r="J2525" s="54">
        <v>154.69999999999999</v>
      </c>
      <c r="K2525" s="54" t="s">
        <v>972</v>
      </c>
      <c r="L2525" s="54">
        <v>1</v>
      </c>
      <c r="M2525" s="54"/>
    </row>
    <row r="2526" spans="1:13" ht="16.5">
      <c r="A2526" s="54" t="s">
        <v>51</v>
      </c>
      <c r="B2526" s="54" t="s">
        <v>1391</v>
      </c>
      <c r="C2526" s="54" t="s">
        <v>1281</v>
      </c>
      <c r="D2526" s="54" t="s">
        <v>1282</v>
      </c>
      <c r="E2526" s="54" t="s">
        <v>1283</v>
      </c>
      <c r="F2526" s="54" t="s">
        <v>953</v>
      </c>
      <c r="G2526" s="54" t="s">
        <v>18</v>
      </c>
      <c r="H2526" s="54" t="s">
        <v>940</v>
      </c>
      <c r="I2526" s="54" t="s">
        <v>953</v>
      </c>
      <c r="J2526" s="54">
        <v>151.6</v>
      </c>
      <c r="K2526" s="54" t="s">
        <v>972</v>
      </c>
      <c r="L2526" s="54">
        <v>2</v>
      </c>
      <c r="M2526" s="54"/>
    </row>
    <row r="2527" spans="1:13" ht="16.5">
      <c r="A2527" s="54" t="s">
        <v>51</v>
      </c>
      <c r="B2527" s="54" t="s">
        <v>1391</v>
      </c>
      <c r="C2527" s="54" t="s">
        <v>1284</v>
      </c>
      <c r="D2527" s="54" t="s">
        <v>1285</v>
      </c>
      <c r="E2527" s="54" t="s">
        <v>1286</v>
      </c>
      <c r="F2527" s="54" t="s">
        <v>1287</v>
      </c>
      <c r="G2527" s="54" t="s">
        <v>18</v>
      </c>
      <c r="H2527" s="54" t="s">
        <v>940</v>
      </c>
      <c r="I2527" s="54" t="s">
        <v>1287</v>
      </c>
      <c r="J2527" s="54">
        <v>46.4</v>
      </c>
      <c r="K2527" s="54" t="s">
        <v>945</v>
      </c>
      <c r="L2527" s="54">
        <v>1</v>
      </c>
      <c r="M2527" s="54"/>
    </row>
    <row r="2528" spans="1:13" ht="16.5">
      <c r="A2528" s="54" t="s">
        <v>51</v>
      </c>
      <c r="B2528" s="54" t="s">
        <v>1391</v>
      </c>
      <c r="C2528" s="54" t="s">
        <v>1288</v>
      </c>
      <c r="D2528" s="54" t="s">
        <v>1289</v>
      </c>
      <c r="E2528" s="54" t="s">
        <v>1290</v>
      </c>
      <c r="F2528" s="54" t="s">
        <v>1291</v>
      </c>
      <c r="G2528" s="54" t="s">
        <v>18</v>
      </c>
      <c r="H2528" s="54" t="s">
        <v>940</v>
      </c>
      <c r="I2528" s="54" t="s">
        <v>1291</v>
      </c>
      <c r="J2528" s="54">
        <v>70.5</v>
      </c>
      <c r="K2528" s="54" t="s">
        <v>972</v>
      </c>
      <c r="L2528" s="54">
        <v>1</v>
      </c>
      <c r="M2528" s="54"/>
    </row>
    <row r="2529" spans="1:13" ht="16.5">
      <c r="A2529" s="54" t="s">
        <v>51</v>
      </c>
      <c r="B2529" s="54" t="s">
        <v>1391</v>
      </c>
      <c r="C2529" s="54" t="s">
        <v>1292</v>
      </c>
      <c r="D2529" s="54" t="s">
        <v>1293</v>
      </c>
      <c r="E2529" s="54" t="s">
        <v>1294</v>
      </c>
      <c r="F2529" s="54" t="s">
        <v>1295</v>
      </c>
      <c r="G2529" s="54" t="s">
        <v>18</v>
      </c>
      <c r="H2529" s="54" t="s">
        <v>940</v>
      </c>
      <c r="I2529" s="54" t="s">
        <v>1295</v>
      </c>
      <c r="J2529" s="54">
        <v>148.6</v>
      </c>
      <c r="K2529" s="54" t="s">
        <v>958</v>
      </c>
      <c r="L2529" s="54">
        <v>1</v>
      </c>
      <c r="M2529" s="54"/>
    </row>
    <row r="2530" spans="1:13" ht="16.5">
      <c r="A2530" s="54" t="s">
        <v>51</v>
      </c>
      <c r="B2530" s="54" t="s">
        <v>1391</v>
      </c>
      <c r="C2530" s="54" t="s">
        <v>1296</v>
      </c>
      <c r="D2530" s="54" t="s">
        <v>1297</v>
      </c>
      <c r="E2530" s="54" t="s">
        <v>1298</v>
      </c>
      <c r="F2530" s="54" t="s">
        <v>1299</v>
      </c>
      <c r="G2530" s="54" t="s">
        <v>18</v>
      </c>
      <c r="H2530" s="54" t="s">
        <v>940</v>
      </c>
      <c r="I2530" s="54" t="s">
        <v>1299</v>
      </c>
      <c r="J2530" s="54">
        <v>147.30000000000001</v>
      </c>
      <c r="K2530" s="54" t="s">
        <v>972</v>
      </c>
      <c r="L2530" s="54">
        <v>2</v>
      </c>
      <c r="M2530" s="54"/>
    </row>
    <row r="2531" spans="1:13" ht="16.5">
      <c r="A2531" s="54" t="s">
        <v>51</v>
      </c>
      <c r="B2531" s="54" t="s">
        <v>1391</v>
      </c>
      <c r="C2531" s="54" t="s">
        <v>1300</v>
      </c>
      <c r="D2531" s="54" t="s">
        <v>1301</v>
      </c>
      <c r="E2531" s="54" t="s">
        <v>1302</v>
      </c>
      <c r="F2531" s="54" t="s">
        <v>1303</v>
      </c>
      <c r="G2531" s="54" t="s">
        <v>18</v>
      </c>
      <c r="H2531" s="54" t="s">
        <v>940</v>
      </c>
      <c r="I2531" s="54" t="s">
        <v>1303</v>
      </c>
      <c r="J2531" s="54">
        <v>122.23</v>
      </c>
      <c r="K2531" s="54" t="s">
        <v>972</v>
      </c>
      <c r="L2531" s="54">
        <v>1</v>
      </c>
      <c r="M2531" s="54"/>
    </row>
    <row r="2532" spans="1:13" ht="16.5">
      <c r="A2532" s="54" t="s">
        <v>51</v>
      </c>
      <c r="B2532" s="54" t="s">
        <v>1391</v>
      </c>
      <c r="C2532" s="54" t="s">
        <v>1304</v>
      </c>
      <c r="D2532" s="54" t="s">
        <v>1305</v>
      </c>
      <c r="E2532" s="54" t="s">
        <v>1306</v>
      </c>
      <c r="F2532" s="54" t="s">
        <v>953</v>
      </c>
      <c r="G2532" s="54" t="s">
        <v>18</v>
      </c>
      <c r="H2532" s="54" t="s">
        <v>940</v>
      </c>
      <c r="I2532" s="54" t="s">
        <v>953</v>
      </c>
      <c r="J2532" s="54">
        <v>195.2</v>
      </c>
      <c r="K2532" s="54" t="s">
        <v>958</v>
      </c>
      <c r="L2532" s="54">
        <v>2</v>
      </c>
      <c r="M2532" s="54"/>
    </row>
    <row r="2533" spans="1:13" ht="16.5">
      <c r="A2533" s="54" t="s">
        <v>51</v>
      </c>
      <c r="B2533" s="54" t="s">
        <v>1391</v>
      </c>
      <c r="C2533" s="54" t="s">
        <v>1307</v>
      </c>
      <c r="D2533" s="54" t="s">
        <v>1308</v>
      </c>
      <c r="E2533" s="54" t="s">
        <v>1309</v>
      </c>
      <c r="F2533" s="54" t="s">
        <v>953</v>
      </c>
      <c r="G2533" s="54" t="s">
        <v>18</v>
      </c>
      <c r="H2533" s="54" t="s">
        <v>940</v>
      </c>
      <c r="I2533" s="54" t="s">
        <v>953</v>
      </c>
      <c r="J2533" s="54">
        <v>99.2</v>
      </c>
      <c r="K2533" s="54" t="s">
        <v>945</v>
      </c>
      <c r="L2533" s="54">
        <v>1</v>
      </c>
      <c r="M2533" s="54"/>
    </row>
    <row r="2534" spans="1:13" ht="16.5">
      <c r="A2534" s="54" t="s">
        <v>51</v>
      </c>
      <c r="B2534" s="54" t="s">
        <v>1391</v>
      </c>
      <c r="C2534" s="54" t="s">
        <v>1310</v>
      </c>
      <c r="D2534" s="54" t="s">
        <v>1311</v>
      </c>
      <c r="E2534" s="54" t="s">
        <v>1312</v>
      </c>
      <c r="F2534" s="54" t="s">
        <v>1313</v>
      </c>
      <c r="G2534" s="54" t="s">
        <v>18</v>
      </c>
      <c r="H2534" s="54" t="s">
        <v>940</v>
      </c>
      <c r="I2534" s="54" t="s">
        <v>1313</v>
      </c>
      <c r="J2534" s="54">
        <v>129</v>
      </c>
      <c r="K2534" s="54" t="s">
        <v>945</v>
      </c>
      <c r="L2534" s="54">
        <v>1</v>
      </c>
      <c r="M2534" s="54"/>
    </row>
    <row r="2535" spans="1:13" ht="16.5">
      <c r="A2535" s="54" t="s">
        <v>51</v>
      </c>
      <c r="B2535" s="54" t="s">
        <v>1391</v>
      </c>
      <c r="C2535" s="54" t="s">
        <v>1314</v>
      </c>
      <c r="D2535" s="54" t="s">
        <v>1315</v>
      </c>
      <c r="E2535" s="54" t="s">
        <v>1316</v>
      </c>
      <c r="F2535" s="54" t="s">
        <v>1317</v>
      </c>
      <c r="G2535" s="54" t="s">
        <v>18</v>
      </c>
      <c r="H2535" s="54" t="s">
        <v>940</v>
      </c>
      <c r="I2535" s="54" t="s">
        <v>1317</v>
      </c>
      <c r="J2535" s="54">
        <v>126.49</v>
      </c>
      <c r="K2535" s="54" t="s">
        <v>972</v>
      </c>
      <c r="L2535" s="54">
        <v>2</v>
      </c>
      <c r="M2535" s="54"/>
    </row>
    <row r="2536" spans="1:13" ht="16.5">
      <c r="A2536" s="54" t="s">
        <v>51</v>
      </c>
      <c r="B2536" s="54" t="s">
        <v>1391</v>
      </c>
      <c r="C2536" s="54" t="s">
        <v>1318</v>
      </c>
      <c r="D2536" s="54" t="s">
        <v>1319</v>
      </c>
      <c r="E2536" s="54" t="s">
        <v>1320</v>
      </c>
      <c r="F2536" s="54" t="s">
        <v>1321</v>
      </c>
      <c r="G2536" s="54" t="s">
        <v>18</v>
      </c>
      <c r="H2536" s="54" t="s">
        <v>940</v>
      </c>
      <c r="I2536" s="54" t="s">
        <v>1321</v>
      </c>
      <c r="J2536" s="54">
        <v>149.9</v>
      </c>
      <c r="K2536" s="54" t="s">
        <v>958</v>
      </c>
      <c r="L2536" s="54">
        <v>2</v>
      </c>
      <c r="M2536" s="54"/>
    </row>
    <row r="2537" spans="1:13" ht="16.5">
      <c r="A2537" s="54" t="s">
        <v>51</v>
      </c>
      <c r="B2537" s="54" t="s">
        <v>1391</v>
      </c>
      <c r="C2537" s="54" t="s">
        <v>1322</v>
      </c>
      <c r="D2537" s="54" t="s">
        <v>1323</v>
      </c>
      <c r="E2537" s="54" t="s">
        <v>1324</v>
      </c>
      <c r="F2537" s="54" t="s">
        <v>1325</v>
      </c>
      <c r="G2537" s="54" t="s">
        <v>18</v>
      </c>
      <c r="H2537" s="54" t="s">
        <v>940</v>
      </c>
      <c r="I2537" s="54" t="s">
        <v>1325</v>
      </c>
      <c r="J2537" s="54">
        <v>228.6</v>
      </c>
      <c r="K2537" s="54" t="s">
        <v>1010</v>
      </c>
      <c r="L2537" s="54">
        <v>1</v>
      </c>
      <c r="M2537" s="54"/>
    </row>
    <row r="2538" spans="1:13" ht="16.5">
      <c r="A2538" s="54" t="s">
        <v>51</v>
      </c>
      <c r="B2538" s="54" t="s">
        <v>1391</v>
      </c>
      <c r="C2538" s="54" t="s">
        <v>1326</v>
      </c>
      <c r="D2538" s="54" t="s">
        <v>1327</v>
      </c>
      <c r="E2538" s="54" t="s">
        <v>1328</v>
      </c>
      <c r="F2538" s="54" t="s">
        <v>1329</v>
      </c>
      <c r="G2538" s="54" t="s">
        <v>18</v>
      </c>
      <c r="H2538" s="54" t="s">
        <v>940</v>
      </c>
      <c r="I2538" s="54" t="s">
        <v>1329</v>
      </c>
      <c r="J2538" s="54">
        <v>131.19999999999999</v>
      </c>
      <c r="K2538" s="54" t="s">
        <v>1080</v>
      </c>
      <c r="L2538" s="54">
        <v>2</v>
      </c>
      <c r="M2538" s="54"/>
    </row>
    <row r="2539" spans="1:13" ht="16.5">
      <c r="A2539" s="54" t="s">
        <v>51</v>
      </c>
      <c r="B2539" s="54" t="s">
        <v>1391</v>
      </c>
      <c r="C2539" s="54" t="s">
        <v>1330</v>
      </c>
      <c r="D2539" s="54" t="s">
        <v>1331</v>
      </c>
      <c r="E2539" s="54" t="s">
        <v>1332</v>
      </c>
      <c r="F2539" s="54" t="s">
        <v>953</v>
      </c>
      <c r="G2539" s="54" t="s">
        <v>18</v>
      </c>
      <c r="H2539" s="54" t="s">
        <v>940</v>
      </c>
      <c r="I2539" s="54" t="s">
        <v>953</v>
      </c>
      <c r="J2539" s="54">
        <v>89.3</v>
      </c>
      <c r="K2539" s="54" t="s">
        <v>945</v>
      </c>
      <c r="L2539" s="54">
        <v>1</v>
      </c>
      <c r="M2539" s="54"/>
    </row>
    <row r="2540" spans="1:13" ht="16.5">
      <c r="A2540" s="54" t="s">
        <v>51</v>
      </c>
      <c r="B2540" s="54" t="s">
        <v>1391</v>
      </c>
      <c r="C2540" s="54" t="s">
        <v>1333</v>
      </c>
      <c r="D2540" s="54" t="s">
        <v>1334</v>
      </c>
      <c r="E2540" s="54" t="s">
        <v>1335</v>
      </c>
      <c r="F2540" s="54" t="s">
        <v>953</v>
      </c>
      <c r="G2540" s="54" t="s">
        <v>18</v>
      </c>
      <c r="H2540" s="54" t="s">
        <v>940</v>
      </c>
      <c r="I2540" s="54" t="s">
        <v>953</v>
      </c>
      <c r="J2540" s="54">
        <v>155</v>
      </c>
      <c r="K2540" s="54" t="s">
        <v>1010</v>
      </c>
      <c r="L2540" s="54">
        <v>1</v>
      </c>
      <c r="M2540" s="54"/>
    </row>
    <row r="2541" spans="1:13" ht="16.5">
      <c r="A2541" s="54" t="s">
        <v>51</v>
      </c>
      <c r="B2541" s="54" t="s">
        <v>1391</v>
      </c>
      <c r="C2541" s="54" t="s">
        <v>1336</v>
      </c>
      <c r="D2541" s="54" t="s">
        <v>1337</v>
      </c>
      <c r="E2541" s="54" t="s">
        <v>1338</v>
      </c>
      <c r="F2541" s="54" t="s">
        <v>1339</v>
      </c>
      <c r="G2541" s="54" t="s">
        <v>18</v>
      </c>
      <c r="H2541" s="54" t="s">
        <v>940</v>
      </c>
      <c r="I2541" s="54" t="s">
        <v>1339</v>
      </c>
      <c r="J2541" s="54">
        <v>166.79</v>
      </c>
      <c r="K2541" s="54" t="s">
        <v>958</v>
      </c>
      <c r="L2541" s="54">
        <v>2</v>
      </c>
      <c r="M2541" s="54"/>
    </row>
    <row r="2542" spans="1:13" ht="16.5">
      <c r="A2542" s="54" t="s">
        <v>51</v>
      </c>
      <c r="B2542" s="54" t="s">
        <v>1391</v>
      </c>
      <c r="C2542" s="54" t="s">
        <v>1340</v>
      </c>
      <c r="D2542" s="54" t="s">
        <v>1341</v>
      </c>
      <c r="E2542" s="54" t="s">
        <v>1342</v>
      </c>
      <c r="F2542" s="54" t="s">
        <v>1343</v>
      </c>
      <c r="G2542" s="54" t="s">
        <v>18</v>
      </c>
      <c r="H2542" s="54" t="s">
        <v>940</v>
      </c>
      <c r="I2542" s="54" t="s">
        <v>1343</v>
      </c>
      <c r="J2542" s="54">
        <v>86.5</v>
      </c>
      <c r="K2542" s="54" t="s">
        <v>972</v>
      </c>
      <c r="L2542" s="54">
        <v>2</v>
      </c>
      <c r="M2542" s="54"/>
    </row>
    <row r="2543" spans="1:13" ht="16.5">
      <c r="A2543" s="54" t="s">
        <v>51</v>
      </c>
      <c r="B2543" s="54" t="s">
        <v>1391</v>
      </c>
      <c r="C2543" s="54" t="s">
        <v>1344</v>
      </c>
      <c r="D2543" s="54" t="s">
        <v>1345</v>
      </c>
      <c r="E2543" s="54" t="s">
        <v>1346</v>
      </c>
      <c r="F2543" s="54" t="s">
        <v>1347</v>
      </c>
      <c r="G2543" s="54" t="s">
        <v>18</v>
      </c>
      <c r="H2543" s="54" t="s">
        <v>940</v>
      </c>
      <c r="I2543" s="54" t="s">
        <v>1347</v>
      </c>
      <c r="J2543" s="54">
        <v>123.12</v>
      </c>
      <c r="K2543" s="54" t="s">
        <v>972</v>
      </c>
      <c r="L2543" s="54">
        <v>1</v>
      </c>
      <c r="M2543" s="54"/>
    </row>
    <row r="2544" spans="1:13" ht="16.5">
      <c r="A2544" s="54" t="s">
        <v>51</v>
      </c>
      <c r="B2544" s="54" t="s">
        <v>1391</v>
      </c>
      <c r="C2544" s="54" t="s">
        <v>1348</v>
      </c>
      <c r="D2544" s="54" t="s">
        <v>1349</v>
      </c>
      <c r="E2544" s="54" t="s">
        <v>1350</v>
      </c>
      <c r="F2544" s="54" t="s">
        <v>1351</v>
      </c>
      <c r="G2544" s="54" t="s">
        <v>18</v>
      </c>
      <c r="H2544" s="54" t="s">
        <v>940</v>
      </c>
      <c r="I2544" s="54" t="s">
        <v>1351</v>
      </c>
      <c r="J2544" s="54">
        <v>99.26</v>
      </c>
      <c r="K2544" s="54" t="s">
        <v>945</v>
      </c>
      <c r="L2544" s="54">
        <v>1</v>
      </c>
      <c r="M2544" s="54"/>
    </row>
    <row r="2545" spans="1:13" ht="16.5">
      <c r="A2545" s="54" t="s">
        <v>51</v>
      </c>
      <c r="B2545" s="54" t="s">
        <v>1391</v>
      </c>
      <c r="C2545" s="54" t="s">
        <v>1352</v>
      </c>
      <c r="D2545" s="54" t="s">
        <v>1353</v>
      </c>
      <c r="E2545" s="54" t="s">
        <v>1354</v>
      </c>
      <c r="F2545" s="54" t="s">
        <v>1355</v>
      </c>
      <c r="G2545" s="54" t="s">
        <v>18</v>
      </c>
      <c r="H2545" s="54" t="s">
        <v>940</v>
      </c>
      <c r="I2545" s="54" t="s">
        <v>1355</v>
      </c>
      <c r="J2545" s="54">
        <v>221.2</v>
      </c>
      <c r="K2545" s="54" t="s">
        <v>972</v>
      </c>
      <c r="L2545" s="54">
        <v>2</v>
      </c>
      <c r="M2545" s="54"/>
    </row>
    <row r="2546" spans="1:13" ht="16.5">
      <c r="A2546" s="54" t="s">
        <v>51</v>
      </c>
      <c r="B2546" s="54" t="s">
        <v>1391</v>
      </c>
      <c r="C2546" s="54" t="s">
        <v>1356</v>
      </c>
      <c r="D2546" s="54" t="s">
        <v>1357</v>
      </c>
      <c r="E2546" s="54" t="s">
        <v>1358</v>
      </c>
      <c r="F2546" s="54" t="s">
        <v>1250</v>
      </c>
      <c r="G2546" s="54" t="s">
        <v>18</v>
      </c>
      <c r="H2546" s="54" t="s">
        <v>940</v>
      </c>
      <c r="I2546" s="54" t="s">
        <v>1250</v>
      </c>
      <c r="J2546" s="54">
        <v>225.6</v>
      </c>
      <c r="K2546" s="54" t="s">
        <v>1080</v>
      </c>
      <c r="L2546" s="54">
        <v>1</v>
      </c>
      <c r="M2546" s="54"/>
    </row>
    <row r="2547" spans="1:13" ht="16.5">
      <c r="A2547" s="54" t="s">
        <v>51</v>
      </c>
      <c r="B2547" s="54" t="s">
        <v>1391</v>
      </c>
      <c r="C2547" s="54" t="s">
        <v>1359</v>
      </c>
      <c r="D2547" s="54" t="s">
        <v>1360</v>
      </c>
      <c r="E2547" s="54" t="s">
        <v>1361</v>
      </c>
      <c r="F2547" s="54" t="s">
        <v>1362</v>
      </c>
      <c r="G2547" s="54" t="s">
        <v>18</v>
      </c>
      <c r="H2547" s="54" t="s">
        <v>940</v>
      </c>
      <c r="I2547" s="54" t="s">
        <v>1362</v>
      </c>
      <c r="J2547" s="54">
        <v>172.7</v>
      </c>
      <c r="K2547" s="54" t="s">
        <v>1080</v>
      </c>
      <c r="L2547" s="54">
        <v>1</v>
      </c>
      <c r="M2547" s="54"/>
    </row>
    <row r="2548" spans="1:13" ht="16.5">
      <c r="A2548" s="54" t="s">
        <v>51</v>
      </c>
      <c r="B2548" s="54" t="s">
        <v>1391</v>
      </c>
      <c r="C2548" s="54" t="s">
        <v>1363</v>
      </c>
      <c r="D2548" s="54" t="s">
        <v>1364</v>
      </c>
      <c r="E2548" s="54" t="s">
        <v>1365</v>
      </c>
      <c r="F2548" s="54" t="s">
        <v>1366</v>
      </c>
      <c r="G2548" s="54" t="s">
        <v>18</v>
      </c>
      <c r="H2548" s="54" t="s">
        <v>940</v>
      </c>
      <c r="I2548" s="54" t="s">
        <v>1366</v>
      </c>
      <c r="J2548" s="54">
        <v>129</v>
      </c>
      <c r="K2548" s="54" t="s">
        <v>967</v>
      </c>
      <c r="L2548" s="54">
        <v>2</v>
      </c>
      <c r="M2548" s="54"/>
    </row>
    <row r="2549" spans="1:13" ht="16.5">
      <c r="A2549" s="54" t="s">
        <v>51</v>
      </c>
      <c r="B2549" s="54" t="s">
        <v>1391</v>
      </c>
      <c r="C2549" s="54" t="s">
        <v>1367</v>
      </c>
      <c r="D2549" s="54" t="s">
        <v>1368</v>
      </c>
      <c r="E2549" s="54" t="s">
        <v>1369</v>
      </c>
      <c r="F2549" s="54" t="s">
        <v>1370</v>
      </c>
      <c r="G2549" s="54" t="s">
        <v>18</v>
      </c>
      <c r="H2549" s="54" t="s">
        <v>940</v>
      </c>
      <c r="I2549" s="54" t="s">
        <v>1370</v>
      </c>
      <c r="J2549" s="54">
        <v>165</v>
      </c>
      <c r="K2549" s="54" t="s">
        <v>1080</v>
      </c>
      <c r="L2549" s="54">
        <v>2</v>
      </c>
      <c r="M2549" s="54"/>
    </row>
    <row r="2550" spans="1:13" ht="16.5">
      <c r="A2550" s="54" t="s">
        <v>51</v>
      </c>
      <c r="B2550" s="54" t="s">
        <v>1391</v>
      </c>
      <c r="C2550" s="54" t="s">
        <v>1371</v>
      </c>
      <c r="D2550" s="54" t="s">
        <v>1372</v>
      </c>
      <c r="E2550" s="54" t="s">
        <v>1373</v>
      </c>
      <c r="F2550" s="54" t="s">
        <v>1374</v>
      </c>
      <c r="G2550" s="54" t="s">
        <v>18</v>
      </c>
      <c r="H2550" s="54" t="s">
        <v>940</v>
      </c>
      <c r="I2550" s="54" t="s">
        <v>1374</v>
      </c>
      <c r="J2550" s="54">
        <v>81.400000000000006</v>
      </c>
      <c r="K2550" s="54" t="s">
        <v>945</v>
      </c>
      <c r="L2550" s="54">
        <v>2</v>
      </c>
      <c r="M2550" s="54"/>
    </row>
    <row r="2551" spans="1:13" ht="16.5">
      <c r="A2551" s="54" t="s">
        <v>51</v>
      </c>
      <c r="B2551" s="54" t="s">
        <v>1391</v>
      </c>
      <c r="C2551" s="54" t="s">
        <v>1375</v>
      </c>
      <c r="D2551" s="54" t="s">
        <v>1376</v>
      </c>
      <c r="E2551" s="54" t="s">
        <v>1377</v>
      </c>
      <c r="F2551" s="54" t="s">
        <v>1378</v>
      </c>
      <c r="G2551" s="54" t="s">
        <v>18</v>
      </c>
      <c r="H2551" s="54" t="s">
        <v>940</v>
      </c>
      <c r="I2551" s="54" t="s">
        <v>1378</v>
      </c>
      <c r="J2551" s="54">
        <v>180.64</v>
      </c>
      <c r="K2551" s="54" t="s">
        <v>977</v>
      </c>
      <c r="L2551" s="54">
        <v>3</v>
      </c>
      <c r="M2551" s="54"/>
    </row>
    <row r="2552" spans="1:13" ht="16.5">
      <c r="A2552" s="54" t="s">
        <v>51</v>
      </c>
      <c r="B2552" s="54" t="s">
        <v>1391</v>
      </c>
      <c r="C2552" s="54" t="s">
        <v>1379</v>
      </c>
      <c r="D2552" s="54" t="s">
        <v>1380</v>
      </c>
      <c r="E2552" s="54" t="s">
        <v>1381</v>
      </c>
      <c r="F2552" s="54" t="s">
        <v>1382</v>
      </c>
      <c r="G2552" s="54" t="s">
        <v>18</v>
      </c>
      <c r="H2552" s="54" t="s">
        <v>940</v>
      </c>
      <c r="I2552" s="54" t="s">
        <v>1382</v>
      </c>
      <c r="J2552" s="54">
        <v>42</v>
      </c>
      <c r="K2552" s="54" t="s">
        <v>972</v>
      </c>
      <c r="L2552" s="54">
        <v>2</v>
      </c>
      <c r="M2552" s="54"/>
    </row>
    <row r="2553" spans="1:13" ht="16.5">
      <c r="A2553" s="54" t="s">
        <v>51</v>
      </c>
      <c r="B2553" s="54" t="s">
        <v>1391</v>
      </c>
      <c r="C2553" s="54" t="s">
        <v>1383</v>
      </c>
      <c r="D2553" s="54" t="s">
        <v>1384</v>
      </c>
      <c r="E2553" s="54" t="s">
        <v>1385</v>
      </c>
      <c r="F2553" s="54" t="s">
        <v>1386</v>
      </c>
      <c r="G2553" s="54" t="s">
        <v>18</v>
      </c>
      <c r="H2553" s="54" t="s">
        <v>940</v>
      </c>
      <c r="I2553" s="54" t="s">
        <v>1386</v>
      </c>
      <c r="J2553" s="54">
        <v>98.9</v>
      </c>
      <c r="K2553" s="54" t="s">
        <v>977</v>
      </c>
      <c r="L2553" s="54">
        <v>2</v>
      </c>
      <c r="M2553" s="54"/>
    </row>
    <row r="2554" spans="1:13" ht="16.5">
      <c r="A2554" s="54" t="s">
        <v>51</v>
      </c>
      <c r="B2554" s="54" t="s">
        <v>1391</v>
      </c>
      <c r="C2554" s="54" t="s">
        <v>1387</v>
      </c>
      <c r="D2554" s="54" t="s">
        <v>1388</v>
      </c>
      <c r="E2554" s="54" t="s">
        <v>1389</v>
      </c>
      <c r="F2554" s="54" t="s">
        <v>1390</v>
      </c>
      <c r="G2554" s="54" t="s">
        <v>18</v>
      </c>
      <c r="H2554" s="54" t="s">
        <v>940</v>
      </c>
      <c r="I2554" s="54" t="s">
        <v>1390</v>
      </c>
      <c r="J2554" s="54">
        <v>199.11</v>
      </c>
      <c r="K2554" s="54" t="s">
        <v>972</v>
      </c>
      <c r="L2554" s="54">
        <v>1</v>
      </c>
      <c r="M2554" s="54"/>
    </row>
    <row r="2555" spans="1:13" ht="16.5">
      <c r="A2555" s="54" t="s">
        <v>51</v>
      </c>
      <c r="B2555" s="54" t="s">
        <v>10509</v>
      </c>
      <c r="C2555" s="54" t="s">
        <v>9760</v>
      </c>
      <c r="D2555" s="54" t="s">
        <v>9953</v>
      </c>
      <c r="E2555" s="54" t="s">
        <v>10139</v>
      </c>
      <c r="F2555" s="54" t="s">
        <v>10345</v>
      </c>
      <c r="G2555" s="54" t="s">
        <v>18</v>
      </c>
      <c r="H2555" s="54" t="s">
        <v>940</v>
      </c>
      <c r="I2555" s="54" t="s">
        <v>10345</v>
      </c>
      <c r="J2555" s="54">
        <v>68.400000000000006</v>
      </c>
      <c r="K2555" s="54">
        <v>2</v>
      </c>
      <c r="L2555" s="54"/>
      <c r="M2555" s="54"/>
    </row>
    <row r="2556" spans="1:13" ht="16.5">
      <c r="A2556" s="54" t="s">
        <v>51</v>
      </c>
      <c r="B2556" s="54" t="s">
        <v>10509</v>
      </c>
      <c r="C2556" s="54" t="s">
        <v>9761</v>
      </c>
      <c r="D2556" s="54" t="s">
        <v>9954</v>
      </c>
      <c r="E2556" s="54" t="s">
        <v>10140</v>
      </c>
      <c r="F2556" s="54" t="s">
        <v>10346</v>
      </c>
      <c r="G2556" s="54" t="s">
        <v>18</v>
      </c>
      <c r="H2556" s="54" t="s">
        <v>940</v>
      </c>
      <c r="I2556" s="54" t="s">
        <v>10346</v>
      </c>
      <c r="J2556" s="54">
        <v>74.83</v>
      </c>
      <c r="K2556" s="54">
        <v>5</v>
      </c>
      <c r="L2556" s="54"/>
      <c r="M2556" s="54"/>
    </row>
    <row r="2557" spans="1:13" ht="16.5">
      <c r="A2557" s="54" t="s">
        <v>51</v>
      </c>
      <c r="B2557" s="54" t="s">
        <v>10509</v>
      </c>
      <c r="C2557" s="54" t="s">
        <v>9762</v>
      </c>
      <c r="D2557" s="54" t="s">
        <v>9955</v>
      </c>
      <c r="E2557" s="54" t="s">
        <v>10141</v>
      </c>
      <c r="F2557" s="54" t="s">
        <v>10347</v>
      </c>
      <c r="G2557" s="54" t="s">
        <v>18</v>
      </c>
      <c r="H2557" s="54" t="s">
        <v>940</v>
      </c>
      <c r="I2557" s="54" t="s">
        <v>10347</v>
      </c>
      <c r="J2557" s="54">
        <v>32.700000000000003</v>
      </c>
      <c r="K2557" s="54">
        <v>3</v>
      </c>
      <c r="L2557" s="54"/>
      <c r="M2557" s="54"/>
    </row>
    <row r="2558" spans="1:13" ht="16.5">
      <c r="A2558" s="54" t="s">
        <v>51</v>
      </c>
      <c r="B2558" s="54" t="s">
        <v>10509</v>
      </c>
      <c r="C2558" s="54" t="s">
        <v>9763</v>
      </c>
      <c r="D2558" s="54" t="s">
        <v>9956</v>
      </c>
      <c r="E2558" s="54" t="s">
        <v>10142</v>
      </c>
      <c r="F2558" s="54" t="s">
        <v>10348</v>
      </c>
      <c r="G2558" s="54" t="s">
        <v>18</v>
      </c>
      <c r="H2558" s="54" t="s">
        <v>940</v>
      </c>
      <c r="I2558" s="54" t="s">
        <v>10348</v>
      </c>
      <c r="J2558" s="54">
        <v>149.97</v>
      </c>
      <c r="K2558" s="54">
        <v>3</v>
      </c>
      <c r="L2558" s="54"/>
      <c r="M2558" s="54"/>
    </row>
    <row r="2559" spans="1:13" ht="16.5">
      <c r="A2559" s="54" t="s">
        <v>51</v>
      </c>
      <c r="B2559" s="54" t="s">
        <v>10509</v>
      </c>
      <c r="C2559" s="54" t="s">
        <v>9764</v>
      </c>
      <c r="D2559" s="54" t="s">
        <v>9957</v>
      </c>
      <c r="E2559" s="54" t="s">
        <v>10143</v>
      </c>
      <c r="F2559" s="54" t="s">
        <v>10349</v>
      </c>
      <c r="G2559" s="54" t="s">
        <v>18</v>
      </c>
      <c r="H2559" s="54" t="s">
        <v>940</v>
      </c>
      <c r="I2559" s="54" t="s">
        <v>10349</v>
      </c>
      <c r="J2559" s="54">
        <v>110.12</v>
      </c>
      <c r="K2559" s="54">
        <v>2</v>
      </c>
      <c r="L2559" s="54"/>
      <c r="M2559" s="54"/>
    </row>
    <row r="2560" spans="1:13" ht="16.5">
      <c r="A2560" s="54" t="s">
        <v>51</v>
      </c>
      <c r="B2560" s="54" t="s">
        <v>10509</v>
      </c>
      <c r="C2560" s="54" t="s">
        <v>9765</v>
      </c>
      <c r="D2560" s="54" t="s">
        <v>9958</v>
      </c>
      <c r="E2560" s="54" t="s">
        <v>10144</v>
      </c>
      <c r="F2560" s="54" t="s">
        <v>10350</v>
      </c>
      <c r="G2560" s="54" t="s">
        <v>18</v>
      </c>
      <c r="H2560" s="54" t="s">
        <v>940</v>
      </c>
      <c r="I2560" s="54" t="s">
        <v>10350</v>
      </c>
      <c r="J2560" s="54">
        <v>83.47</v>
      </c>
      <c r="K2560" s="54">
        <v>2</v>
      </c>
      <c r="L2560" s="54"/>
      <c r="M2560" s="54"/>
    </row>
    <row r="2561" spans="1:13" ht="16.5">
      <c r="A2561" s="54" t="s">
        <v>51</v>
      </c>
      <c r="B2561" s="54" t="s">
        <v>10509</v>
      </c>
      <c r="C2561" s="54" t="s">
        <v>9766</v>
      </c>
      <c r="D2561" s="54" t="s">
        <v>9959</v>
      </c>
      <c r="E2561" s="54" t="s">
        <v>10145</v>
      </c>
      <c r="F2561" s="54" t="s">
        <v>10351</v>
      </c>
      <c r="G2561" s="54" t="s">
        <v>18</v>
      </c>
      <c r="H2561" s="54" t="s">
        <v>940</v>
      </c>
      <c r="I2561" s="54" t="s">
        <v>10351</v>
      </c>
      <c r="J2561" s="54">
        <v>166.18</v>
      </c>
      <c r="K2561" s="54">
        <v>3</v>
      </c>
      <c r="L2561" s="54"/>
      <c r="M2561" s="54"/>
    </row>
    <row r="2562" spans="1:13" ht="16.5">
      <c r="A2562" s="54" t="s">
        <v>51</v>
      </c>
      <c r="B2562" s="54" t="s">
        <v>10509</v>
      </c>
      <c r="C2562" s="54" t="s">
        <v>9767</v>
      </c>
      <c r="D2562" s="54" t="s">
        <v>9960</v>
      </c>
      <c r="E2562" s="54" t="s">
        <v>10146</v>
      </c>
      <c r="F2562" s="54" t="s">
        <v>10352</v>
      </c>
      <c r="G2562" s="54" t="s">
        <v>18</v>
      </c>
      <c r="H2562" s="54" t="s">
        <v>940</v>
      </c>
      <c r="I2562" s="54" t="s">
        <v>10352</v>
      </c>
      <c r="J2562" s="54">
        <v>198.56</v>
      </c>
      <c r="K2562" s="54">
        <v>3</v>
      </c>
      <c r="L2562" s="54"/>
      <c r="M2562" s="54"/>
    </row>
    <row r="2563" spans="1:13" ht="16.5">
      <c r="A2563" s="54" t="s">
        <v>51</v>
      </c>
      <c r="B2563" s="54" t="s">
        <v>10509</v>
      </c>
      <c r="C2563" s="54" t="s">
        <v>9768</v>
      </c>
      <c r="D2563" s="54" t="s">
        <v>9961</v>
      </c>
      <c r="E2563" s="54" t="s">
        <v>10147</v>
      </c>
      <c r="F2563" s="54" t="s">
        <v>10353</v>
      </c>
      <c r="G2563" s="54" t="s">
        <v>18</v>
      </c>
      <c r="H2563" s="54" t="s">
        <v>940</v>
      </c>
      <c r="I2563" s="54" t="s">
        <v>10353</v>
      </c>
      <c r="J2563" s="54">
        <v>185.99</v>
      </c>
      <c r="K2563" s="54">
        <v>2</v>
      </c>
      <c r="L2563" s="54"/>
      <c r="M2563" s="54"/>
    </row>
    <row r="2564" spans="1:13" ht="16.5">
      <c r="A2564" s="54" t="s">
        <v>51</v>
      </c>
      <c r="B2564" s="54" t="s">
        <v>10509</v>
      </c>
      <c r="C2564" s="54" t="s">
        <v>9769</v>
      </c>
      <c r="D2564" s="54" t="s">
        <v>9962</v>
      </c>
      <c r="E2564" s="54" t="s">
        <v>10148</v>
      </c>
      <c r="F2564" s="54" t="s">
        <v>10354</v>
      </c>
      <c r="G2564" s="54" t="s">
        <v>18</v>
      </c>
      <c r="H2564" s="54" t="s">
        <v>940</v>
      </c>
      <c r="I2564" s="54" t="s">
        <v>10354</v>
      </c>
      <c r="J2564" s="54">
        <v>100.68</v>
      </c>
      <c r="K2564" s="54">
        <v>1</v>
      </c>
      <c r="L2564" s="54"/>
      <c r="M2564" s="54"/>
    </row>
    <row r="2565" spans="1:13" ht="16.5">
      <c r="A2565" s="54" t="s">
        <v>51</v>
      </c>
      <c r="B2565" s="54" t="s">
        <v>10509</v>
      </c>
      <c r="C2565" s="54" t="s">
        <v>9770</v>
      </c>
      <c r="D2565" s="54" t="s">
        <v>2535</v>
      </c>
      <c r="E2565" s="54" t="s">
        <v>10149</v>
      </c>
      <c r="F2565" s="54" t="s">
        <v>10355</v>
      </c>
      <c r="G2565" s="54" t="s">
        <v>18</v>
      </c>
      <c r="H2565" s="54" t="s">
        <v>940</v>
      </c>
      <c r="I2565" s="54" t="s">
        <v>10355</v>
      </c>
      <c r="J2565" s="54">
        <v>39.6</v>
      </c>
      <c r="K2565" s="54">
        <v>2</v>
      </c>
      <c r="L2565" s="54"/>
      <c r="M2565" s="54"/>
    </row>
    <row r="2566" spans="1:13" ht="16.5">
      <c r="A2566" s="54" t="s">
        <v>51</v>
      </c>
      <c r="B2566" s="54" t="s">
        <v>10509</v>
      </c>
      <c r="C2566" s="54" t="s">
        <v>9771</v>
      </c>
      <c r="D2566" s="54" t="s">
        <v>872</v>
      </c>
      <c r="E2566" s="54" t="s">
        <v>10150</v>
      </c>
      <c r="F2566" s="54" t="s">
        <v>10356</v>
      </c>
      <c r="G2566" s="54" t="s">
        <v>18</v>
      </c>
      <c r="H2566" s="54" t="s">
        <v>940</v>
      </c>
      <c r="I2566" s="54" t="s">
        <v>10356</v>
      </c>
      <c r="J2566" s="54">
        <v>183.57</v>
      </c>
      <c r="K2566" s="54">
        <v>3</v>
      </c>
      <c r="L2566" s="54"/>
      <c r="M2566" s="54"/>
    </row>
    <row r="2567" spans="1:13" ht="16.5">
      <c r="A2567" s="54" t="s">
        <v>51</v>
      </c>
      <c r="B2567" s="54" t="s">
        <v>10509</v>
      </c>
      <c r="C2567" s="54" t="s">
        <v>9772</v>
      </c>
      <c r="D2567" s="54" t="s">
        <v>9963</v>
      </c>
      <c r="E2567" s="54" t="s">
        <v>10151</v>
      </c>
      <c r="F2567" s="54" t="s">
        <v>10357</v>
      </c>
      <c r="G2567" s="54" t="s">
        <v>18</v>
      </c>
      <c r="H2567" s="54" t="s">
        <v>940</v>
      </c>
      <c r="I2567" s="54" t="s">
        <v>10357</v>
      </c>
      <c r="J2567" s="54">
        <v>69.75</v>
      </c>
      <c r="K2567" s="54">
        <v>1</v>
      </c>
      <c r="L2567" s="54"/>
      <c r="M2567" s="54"/>
    </row>
    <row r="2568" spans="1:13" ht="16.5">
      <c r="A2568" s="54" t="s">
        <v>51</v>
      </c>
      <c r="B2568" s="54" t="s">
        <v>10509</v>
      </c>
      <c r="C2568" s="54" t="s">
        <v>9773</v>
      </c>
      <c r="D2568" s="54" t="s">
        <v>9964</v>
      </c>
      <c r="E2568" s="54" t="s">
        <v>10152</v>
      </c>
      <c r="F2568" s="54" t="s">
        <v>10358</v>
      </c>
      <c r="G2568" s="54" t="s">
        <v>18</v>
      </c>
      <c r="H2568" s="54" t="s">
        <v>940</v>
      </c>
      <c r="I2568" s="54" t="s">
        <v>10358</v>
      </c>
      <c r="J2568" s="54">
        <v>99.12</v>
      </c>
      <c r="K2568" s="54">
        <v>2</v>
      </c>
      <c r="L2568" s="54"/>
      <c r="M2568" s="54"/>
    </row>
    <row r="2569" spans="1:13" ht="16.5">
      <c r="A2569" s="54" t="s">
        <v>51</v>
      </c>
      <c r="B2569" s="54" t="s">
        <v>10509</v>
      </c>
      <c r="C2569" s="54" t="s">
        <v>9774</v>
      </c>
      <c r="D2569" s="54" t="s">
        <v>9965</v>
      </c>
      <c r="E2569" s="54" t="s">
        <v>10153</v>
      </c>
      <c r="F2569" s="54" t="s">
        <v>10359</v>
      </c>
      <c r="G2569" s="54" t="s">
        <v>18</v>
      </c>
      <c r="H2569" s="54" t="s">
        <v>940</v>
      </c>
      <c r="I2569" s="54" t="s">
        <v>10359</v>
      </c>
      <c r="J2569" s="54">
        <v>75.400000000000006</v>
      </c>
      <c r="K2569" s="54">
        <v>3</v>
      </c>
      <c r="L2569" s="54"/>
      <c r="M2569" s="54"/>
    </row>
    <row r="2570" spans="1:13" ht="16.5">
      <c r="A2570" s="54" t="s">
        <v>51</v>
      </c>
      <c r="B2570" s="54" t="s">
        <v>10509</v>
      </c>
      <c r="C2570" s="54" t="s">
        <v>9775</v>
      </c>
      <c r="D2570" s="54" t="s">
        <v>9966</v>
      </c>
      <c r="E2570" s="54" t="s">
        <v>10154</v>
      </c>
      <c r="F2570" s="54" t="s">
        <v>10360</v>
      </c>
      <c r="G2570" s="54" t="s">
        <v>18</v>
      </c>
      <c r="H2570" s="54" t="s">
        <v>940</v>
      </c>
      <c r="I2570" s="54" t="s">
        <v>10360</v>
      </c>
      <c r="J2570" s="54">
        <v>207.77</v>
      </c>
      <c r="K2570" s="54">
        <v>1</v>
      </c>
      <c r="L2570" s="54"/>
      <c r="M2570" s="54"/>
    </row>
    <row r="2571" spans="1:13" ht="16.5">
      <c r="A2571" s="54" t="s">
        <v>51</v>
      </c>
      <c r="B2571" s="54" t="s">
        <v>10509</v>
      </c>
      <c r="C2571" s="54" t="s">
        <v>9776</v>
      </c>
      <c r="D2571" s="54" t="s">
        <v>9967</v>
      </c>
      <c r="E2571" s="54" t="s">
        <v>10155</v>
      </c>
      <c r="F2571" s="54" t="s">
        <v>10361</v>
      </c>
      <c r="G2571" s="54" t="s">
        <v>18</v>
      </c>
      <c r="H2571" s="54" t="s">
        <v>940</v>
      </c>
      <c r="I2571" s="54" t="s">
        <v>10361</v>
      </c>
      <c r="J2571" s="54">
        <v>99.52</v>
      </c>
      <c r="K2571" s="54">
        <v>3</v>
      </c>
      <c r="L2571" s="54"/>
      <c r="M2571" s="54"/>
    </row>
    <row r="2572" spans="1:13" ht="16.5">
      <c r="A2572" s="54" t="s">
        <v>51</v>
      </c>
      <c r="B2572" s="54" t="s">
        <v>10509</v>
      </c>
      <c r="C2572" s="54" t="s">
        <v>9777</v>
      </c>
      <c r="D2572" s="54" t="s">
        <v>9968</v>
      </c>
      <c r="E2572" s="54" t="s">
        <v>10156</v>
      </c>
      <c r="F2572" s="54" t="s">
        <v>10362</v>
      </c>
      <c r="G2572" s="54" t="s">
        <v>18</v>
      </c>
      <c r="H2572" s="54" t="s">
        <v>940</v>
      </c>
      <c r="I2572" s="54" t="s">
        <v>10362</v>
      </c>
      <c r="J2572" s="54">
        <v>207.78</v>
      </c>
      <c r="K2572" s="54">
        <v>6</v>
      </c>
      <c r="L2572" s="54"/>
      <c r="M2572" s="54"/>
    </row>
    <row r="2573" spans="1:13" ht="16.5">
      <c r="A2573" s="54" t="s">
        <v>51</v>
      </c>
      <c r="B2573" s="54" t="s">
        <v>10509</v>
      </c>
      <c r="C2573" s="54" t="s">
        <v>9778</v>
      </c>
      <c r="D2573" s="54" t="s">
        <v>9969</v>
      </c>
      <c r="E2573" s="54" t="s">
        <v>10157</v>
      </c>
      <c r="F2573" s="54" t="s">
        <v>1343</v>
      </c>
      <c r="G2573" s="54" t="s">
        <v>18</v>
      </c>
      <c r="H2573" s="54" t="s">
        <v>940</v>
      </c>
      <c r="I2573" s="54" t="s">
        <v>1343</v>
      </c>
      <c r="J2573" s="54">
        <v>98.52</v>
      </c>
      <c r="K2573" s="54">
        <v>5</v>
      </c>
      <c r="L2573" s="54"/>
      <c r="M2573" s="54"/>
    </row>
    <row r="2574" spans="1:13" ht="16.5">
      <c r="A2574" s="54" t="s">
        <v>51</v>
      </c>
      <c r="B2574" s="54" t="s">
        <v>10509</v>
      </c>
      <c r="C2574" s="54" t="s">
        <v>9779</v>
      </c>
      <c r="D2574" s="54" t="s">
        <v>9970</v>
      </c>
      <c r="E2574" s="54" t="s">
        <v>10158</v>
      </c>
      <c r="F2574" s="54" t="s">
        <v>10363</v>
      </c>
      <c r="G2574" s="54" t="s">
        <v>18</v>
      </c>
      <c r="H2574" s="54" t="s">
        <v>940</v>
      </c>
      <c r="I2574" s="54" t="s">
        <v>10363</v>
      </c>
      <c r="J2574" s="54">
        <v>43</v>
      </c>
      <c r="K2574" s="54">
        <v>3</v>
      </c>
      <c r="L2574" s="54"/>
      <c r="M2574" s="54"/>
    </row>
    <row r="2575" spans="1:13" ht="16.5">
      <c r="A2575" s="54" t="s">
        <v>51</v>
      </c>
      <c r="B2575" s="54" t="s">
        <v>10509</v>
      </c>
      <c r="C2575" s="54" t="s">
        <v>9780</v>
      </c>
      <c r="D2575" s="54" t="s">
        <v>9971</v>
      </c>
      <c r="E2575" s="54" t="s">
        <v>10159</v>
      </c>
      <c r="F2575" s="54" t="s">
        <v>10363</v>
      </c>
      <c r="G2575" s="54" t="s">
        <v>18</v>
      </c>
      <c r="H2575" s="54" t="s">
        <v>940</v>
      </c>
      <c r="I2575" s="54" t="s">
        <v>10363</v>
      </c>
      <c r="J2575" s="54">
        <v>98.67</v>
      </c>
      <c r="K2575" s="54">
        <v>2</v>
      </c>
      <c r="L2575" s="54"/>
      <c r="M2575" s="54"/>
    </row>
    <row r="2576" spans="1:13" ht="16.5">
      <c r="A2576" s="54" t="s">
        <v>51</v>
      </c>
      <c r="B2576" s="54" t="s">
        <v>10509</v>
      </c>
      <c r="C2576" s="54" t="s">
        <v>9781</v>
      </c>
      <c r="D2576" s="54" t="s">
        <v>9972</v>
      </c>
      <c r="E2576" s="54" t="s">
        <v>10160</v>
      </c>
      <c r="F2576" s="54" t="s">
        <v>10364</v>
      </c>
      <c r="G2576" s="54" t="s">
        <v>18</v>
      </c>
      <c r="H2576" s="54" t="s">
        <v>940</v>
      </c>
      <c r="I2576" s="54" t="s">
        <v>10364</v>
      </c>
      <c r="J2576" s="54">
        <v>175.53</v>
      </c>
      <c r="K2576" s="54">
        <v>5</v>
      </c>
      <c r="L2576" s="54"/>
      <c r="M2576" s="54"/>
    </row>
    <row r="2577" spans="1:13" ht="16.5">
      <c r="A2577" s="54" t="s">
        <v>51</v>
      </c>
      <c r="B2577" s="54" t="s">
        <v>10509</v>
      </c>
      <c r="C2577" s="54" t="s">
        <v>9782</v>
      </c>
      <c r="D2577" s="54" t="s">
        <v>9591</v>
      </c>
      <c r="E2577" s="54" t="s">
        <v>10161</v>
      </c>
      <c r="F2577" s="54" t="s">
        <v>10365</v>
      </c>
      <c r="G2577" s="54" t="s">
        <v>18</v>
      </c>
      <c r="H2577" s="54" t="s">
        <v>940</v>
      </c>
      <c r="I2577" s="54" t="s">
        <v>10365</v>
      </c>
      <c r="J2577" s="54">
        <v>198.85</v>
      </c>
      <c r="K2577" s="54">
        <v>5</v>
      </c>
      <c r="L2577" s="54"/>
      <c r="M2577" s="54"/>
    </row>
    <row r="2578" spans="1:13" ht="16.5">
      <c r="A2578" s="54" t="s">
        <v>51</v>
      </c>
      <c r="B2578" s="54" t="s">
        <v>10509</v>
      </c>
      <c r="C2578" s="54" t="s">
        <v>9783</v>
      </c>
      <c r="D2578" s="54" t="s">
        <v>9973</v>
      </c>
      <c r="E2578" s="54" t="s">
        <v>10162</v>
      </c>
      <c r="F2578" s="54" t="s">
        <v>10366</v>
      </c>
      <c r="G2578" s="54" t="s">
        <v>18</v>
      </c>
      <c r="H2578" s="54" t="s">
        <v>940</v>
      </c>
      <c r="I2578" s="54" t="s">
        <v>10366</v>
      </c>
      <c r="J2578" s="54">
        <v>161.93</v>
      </c>
      <c r="K2578" s="54">
        <v>6</v>
      </c>
      <c r="L2578" s="54"/>
      <c r="M2578" s="54"/>
    </row>
    <row r="2579" spans="1:13" ht="16.5">
      <c r="A2579" s="54" t="s">
        <v>51</v>
      </c>
      <c r="B2579" s="54" t="s">
        <v>10509</v>
      </c>
      <c r="C2579" s="54" t="s">
        <v>9784</v>
      </c>
      <c r="D2579" s="54" t="s">
        <v>9974</v>
      </c>
      <c r="E2579" s="54" t="s">
        <v>10163</v>
      </c>
      <c r="F2579" s="54" t="s">
        <v>10367</v>
      </c>
      <c r="G2579" s="54" t="s">
        <v>18</v>
      </c>
      <c r="H2579" s="54" t="s">
        <v>940</v>
      </c>
      <c r="I2579" s="54" t="s">
        <v>10367</v>
      </c>
      <c r="J2579" s="54">
        <v>79.92</v>
      </c>
      <c r="K2579" s="54">
        <v>4</v>
      </c>
      <c r="L2579" s="54"/>
      <c r="M2579" s="54"/>
    </row>
    <row r="2580" spans="1:13" ht="16.5">
      <c r="A2580" s="54" t="s">
        <v>51</v>
      </c>
      <c r="B2580" s="54" t="s">
        <v>10509</v>
      </c>
      <c r="C2580" s="54" t="s">
        <v>9785</v>
      </c>
      <c r="D2580" s="54" t="s">
        <v>9975</v>
      </c>
      <c r="E2580" s="54" t="s">
        <v>10164</v>
      </c>
      <c r="F2580" s="54" t="s">
        <v>10368</v>
      </c>
      <c r="G2580" s="54" t="s">
        <v>18</v>
      </c>
      <c r="H2580" s="54" t="s">
        <v>940</v>
      </c>
      <c r="I2580" s="54" t="s">
        <v>10368</v>
      </c>
      <c r="J2580" s="54">
        <v>99.19</v>
      </c>
      <c r="K2580" s="54">
        <v>3</v>
      </c>
      <c r="L2580" s="54"/>
      <c r="M2580" s="54"/>
    </row>
    <row r="2581" spans="1:13" ht="16.5">
      <c r="A2581" s="54" t="s">
        <v>51</v>
      </c>
      <c r="B2581" s="54" t="s">
        <v>10509</v>
      </c>
      <c r="C2581" s="54" t="s">
        <v>9786</v>
      </c>
      <c r="D2581" s="54" t="s">
        <v>9976</v>
      </c>
      <c r="E2581" s="54" t="s">
        <v>10165</v>
      </c>
      <c r="F2581" s="54" t="s">
        <v>10369</v>
      </c>
      <c r="G2581" s="54" t="s">
        <v>18</v>
      </c>
      <c r="H2581" s="54" t="s">
        <v>940</v>
      </c>
      <c r="I2581" s="54" t="s">
        <v>10369</v>
      </c>
      <c r="J2581" s="54">
        <v>197.92</v>
      </c>
      <c r="K2581" s="54">
        <v>5</v>
      </c>
      <c r="L2581" s="54"/>
      <c r="M2581" s="54"/>
    </row>
    <row r="2582" spans="1:13" ht="16.5">
      <c r="A2582" s="54" t="s">
        <v>51</v>
      </c>
      <c r="B2582" s="54" t="s">
        <v>10509</v>
      </c>
      <c r="C2582" s="54" t="s">
        <v>9787</v>
      </c>
      <c r="D2582" s="54" t="s">
        <v>3531</v>
      </c>
      <c r="E2582" s="54" t="s">
        <v>10166</v>
      </c>
      <c r="F2582" s="54" t="s">
        <v>10370</v>
      </c>
      <c r="G2582" s="54" t="s">
        <v>18</v>
      </c>
      <c r="H2582" s="54" t="s">
        <v>940</v>
      </c>
      <c r="I2582" s="54" t="s">
        <v>10370</v>
      </c>
      <c r="J2582" s="54">
        <v>85.36</v>
      </c>
      <c r="K2582" s="54">
        <v>2</v>
      </c>
      <c r="L2582" s="54"/>
      <c r="M2582" s="54"/>
    </row>
    <row r="2583" spans="1:13" ht="16.5">
      <c r="A2583" s="54" t="s">
        <v>51</v>
      </c>
      <c r="B2583" s="54" t="s">
        <v>10509</v>
      </c>
      <c r="C2583" s="54" t="s">
        <v>9788</v>
      </c>
      <c r="D2583" s="54" t="s">
        <v>9977</v>
      </c>
      <c r="E2583" s="54" t="s">
        <v>10167</v>
      </c>
      <c r="F2583" s="54" t="s">
        <v>10371</v>
      </c>
      <c r="G2583" s="54" t="s">
        <v>18</v>
      </c>
      <c r="H2583" s="54" t="s">
        <v>940</v>
      </c>
      <c r="I2583" s="54" t="s">
        <v>10371</v>
      </c>
      <c r="J2583" s="54">
        <v>149.28</v>
      </c>
      <c r="K2583" s="54">
        <v>3</v>
      </c>
      <c r="L2583" s="54"/>
      <c r="M2583" s="54"/>
    </row>
    <row r="2584" spans="1:13" ht="16.5">
      <c r="A2584" s="54" t="s">
        <v>51</v>
      </c>
      <c r="B2584" s="54" t="s">
        <v>10509</v>
      </c>
      <c r="C2584" s="54" t="s">
        <v>9789</v>
      </c>
      <c r="D2584" s="54" t="s">
        <v>9978</v>
      </c>
      <c r="E2584" s="54" t="s">
        <v>10168</v>
      </c>
      <c r="F2584" s="54" t="s">
        <v>9538</v>
      </c>
      <c r="G2584" s="54" t="s">
        <v>18</v>
      </c>
      <c r="H2584" s="54" t="s">
        <v>940</v>
      </c>
      <c r="I2584" s="54" t="s">
        <v>9538</v>
      </c>
      <c r="J2584" s="54">
        <v>74.28</v>
      </c>
      <c r="K2584" s="54">
        <v>2</v>
      </c>
      <c r="L2584" s="54"/>
      <c r="M2584" s="54"/>
    </row>
    <row r="2585" spans="1:13" ht="16.5">
      <c r="A2585" s="54" t="s">
        <v>51</v>
      </c>
      <c r="B2585" s="54" t="s">
        <v>10509</v>
      </c>
      <c r="C2585" s="54" t="s">
        <v>9790</v>
      </c>
      <c r="D2585" s="54" t="s">
        <v>9979</v>
      </c>
      <c r="E2585" s="54" t="s">
        <v>10169</v>
      </c>
      <c r="F2585" s="54" t="s">
        <v>10372</v>
      </c>
      <c r="G2585" s="54" t="s">
        <v>18</v>
      </c>
      <c r="H2585" s="54" t="s">
        <v>940</v>
      </c>
      <c r="I2585" s="54" t="s">
        <v>10372</v>
      </c>
      <c r="J2585" s="54">
        <v>92.07</v>
      </c>
      <c r="K2585" s="54">
        <v>1</v>
      </c>
      <c r="L2585" s="54"/>
      <c r="M2585" s="54"/>
    </row>
    <row r="2586" spans="1:13" ht="16.5">
      <c r="A2586" s="54" t="s">
        <v>51</v>
      </c>
      <c r="B2586" s="54" t="s">
        <v>10509</v>
      </c>
      <c r="C2586" s="54" t="s">
        <v>4487</v>
      </c>
      <c r="D2586" s="54" t="s">
        <v>9980</v>
      </c>
      <c r="E2586" s="54" t="s">
        <v>10170</v>
      </c>
      <c r="F2586" s="54" t="s">
        <v>10373</v>
      </c>
      <c r="G2586" s="54" t="s">
        <v>18</v>
      </c>
      <c r="H2586" s="54" t="s">
        <v>940</v>
      </c>
      <c r="I2586" s="54" t="s">
        <v>10373</v>
      </c>
      <c r="J2586" s="54">
        <v>83.5</v>
      </c>
      <c r="K2586" s="54">
        <v>1</v>
      </c>
      <c r="L2586" s="54"/>
      <c r="M2586" s="54"/>
    </row>
    <row r="2587" spans="1:13" ht="16.5">
      <c r="A2587" s="54" t="s">
        <v>51</v>
      </c>
      <c r="B2587" s="54" t="s">
        <v>10509</v>
      </c>
      <c r="C2587" s="54" t="s">
        <v>9791</v>
      </c>
      <c r="D2587" s="54" t="s">
        <v>5851</v>
      </c>
      <c r="E2587" s="54" t="s">
        <v>10171</v>
      </c>
      <c r="F2587" s="54" t="s">
        <v>10374</v>
      </c>
      <c r="G2587" s="54" t="s">
        <v>18</v>
      </c>
      <c r="H2587" s="54" t="s">
        <v>940</v>
      </c>
      <c r="I2587" s="54" t="s">
        <v>10374</v>
      </c>
      <c r="J2587" s="54">
        <v>83.5</v>
      </c>
      <c r="K2587" s="54">
        <v>1</v>
      </c>
      <c r="L2587" s="54"/>
      <c r="M2587" s="54"/>
    </row>
    <row r="2588" spans="1:13" ht="16.5">
      <c r="A2588" s="54" t="s">
        <v>51</v>
      </c>
      <c r="B2588" s="54" t="s">
        <v>10509</v>
      </c>
      <c r="C2588" s="54" t="s">
        <v>9792</v>
      </c>
      <c r="D2588" s="54" t="s">
        <v>9981</v>
      </c>
      <c r="E2588" s="54" t="s">
        <v>10172</v>
      </c>
      <c r="F2588" s="54" t="s">
        <v>10375</v>
      </c>
      <c r="G2588" s="54" t="s">
        <v>18</v>
      </c>
      <c r="H2588" s="54" t="s">
        <v>940</v>
      </c>
      <c r="I2588" s="54" t="s">
        <v>10375</v>
      </c>
      <c r="J2588" s="54">
        <v>91.01</v>
      </c>
      <c r="K2588" s="54">
        <v>1</v>
      </c>
      <c r="L2588" s="54"/>
      <c r="M2588" s="54"/>
    </row>
    <row r="2589" spans="1:13" ht="16.5">
      <c r="A2589" s="54" t="s">
        <v>51</v>
      </c>
      <c r="B2589" s="54" t="s">
        <v>10509</v>
      </c>
      <c r="C2589" s="54" t="s">
        <v>9793</v>
      </c>
      <c r="D2589" s="54" t="s">
        <v>9982</v>
      </c>
      <c r="E2589" s="54" t="s">
        <v>10173</v>
      </c>
      <c r="F2589" s="54" t="s">
        <v>10376</v>
      </c>
      <c r="G2589" s="54" t="s">
        <v>18</v>
      </c>
      <c r="H2589" s="54" t="s">
        <v>940</v>
      </c>
      <c r="I2589" s="54" t="s">
        <v>10376</v>
      </c>
      <c r="J2589" s="54">
        <v>29.7</v>
      </c>
      <c r="K2589" s="54">
        <v>2</v>
      </c>
      <c r="L2589" s="54"/>
      <c r="M2589" s="54"/>
    </row>
    <row r="2590" spans="1:13" ht="16.5">
      <c r="A2590" s="54" t="s">
        <v>51</v>
      </c>
      <c r="B2590" s="54" t="s">
        <v>10509</v>
      </c>
      <c r="C2590" s="54" t="s">
        <v>9781</v>
      </c>
      <c r="D2590" s="54" t="s">
        <v>9983</v>
      </c>
      <c r="E2590" s="54" t="s">
        <v>10174</v>
      </c>
      <c r="F2590" s="54" t="s">
        <v>10377</v>
      </c>
      <c r="G2590" s="54" t="s">
        <v>18</v>
      </c>
      <c r="H2590" s="54" t="s">
        <v>940</v>
      </c>
      <c r="I2590" s="54" t="s">
        <v>10377</v>
      </c>
      <c r="J2590" s="54">
        <v>120.83</v>
      </c>
      <c r="K2590" s="54">
        <v>2</v>
      </c>
      <c r="L2590" s="54"/>
      <c r="M2590" s="54"/>
    </row>
    <row r="2591" spans="1:13" ht="16.5">
      <c r="A2591" s="54" t="s">
        <v>51</v>
      </c>
      <c r="B2591" s="54" t="s">
        <v>10509</v>
      </c>
      <c r="C2591" s="54" t="s">
        <v>9794</v>
      </c>
      <c r="D2591" s="54" t="s">
        <v>9984</v>
      </c>
      <c r="E2591" s="54" t="s">
        <v>10175</v>
      </c>
      <c r="F2591" s="54" t="s">
        <v>10378</v>
      </c>
      <c r="G2591" s="54" t="s">
        <v>18</v>
      </c>
      <c r="H2591" s="54" t="s">
        <v>940</v>
      </c>
      <c r="I2591" s="54" t="s">
        <v>10378</v>
      </c>
      <c r="J2591" s="54">
        <v>54.6</v>
      </c>
      <c r="K2591" s="54">
        <v>3</v>
      </c>
      <c r="L2591" s="54"/>
      <c r="M2591" s="54"/>
    </row>
    <row r="2592" spans="1:13" ht="16.5">
      <c r="A2592" s="54" t="s">
        <v>51</v>
      </c>
      <c r="B2592" s="54" t="s">
        <v>10509</v>
      </c>
      <c r="C2592" s="54" t="s">
        <v>9795</v>
      </c>
      <c r="D2592" s="54" t="s">
        <v>9985</v>
      </c>
      <c r="E2592" s="54" t="s">
        <v>10176</v>
      </c>
      <c r="F2592" s="54" t="s">
        <v>10379</v>
      </c>
      <c r="G2592" s="54" t="s">
        <v>18</v>
      </c>
      <c r="H2592" s="54" t="s">
        <v>940</v>
      </c>
      <c r="I2592" s="54" t="s">
        <v>10379</v>
      </c>
      <c r="J2592" s="54">
        <v>193.14</v>
      </c>
      <c r="K2592" s="54">
        <v>2</v>
      </c>
      <c r="L2592" s="54"/>
      <c r="M2592" s="54"/>
    </row>
    <row r="2593" spans="1:13" ht="16.5">
      <c r="A2593" s="54" t="s">
        <v>51</v>
      </c>
      <c r="B2593" s="54" t="s">
        <v>10509</v>
      </c>
      <c r="C2593" s="54" t="s">
        <v>9796</v>
      </c>
      <c r="D2593" s="54" t="s">
        <v>9986</v>
      </c>
      <c r="E2593" s="54" t="s">
        <v>10177</v>
      </c>
      <c r="F2593" s="54" t="s">
        <v>10380</v>
      </c>
      <c r="G2593" s="54" t="s">
        <v>18</v>
      </c>
      <c r="H2593" s="54" t="s">
        <v>940</v>
      </c>
      <c r="I2593" s="54" t="s">
        <v>10380</v>
      </c>
      <c r="J2593" s="54">
        <v>127.64</v>
      </c>
      <c r="K2593" s="54">
        <v>2</v>
      </c>
      <c r="L2593" s="54"/>
      <c r="M2593" s="54"/>
    </row>
    <row r="2594" spans="1:13" ht="16.5">
      <c r="A2594" s="54" t="s">
        <v>51</v>
      </c>
      <c r="B2594" s="54" t="s">
        <v>10509</v>
      </c>
      <c r="C2594" s="54" t="s">
        <v>9797</v>
      </c>
      <c r="D2594" s="54" t="s">
        <v>9987</v>
      </c>
      <c r="E2594" s="54" t="s">
        <v>10178</v>
      </c>
      <c r="F2594" s="54" t="s">
        <v>10381</v>
      </c>
      <c r="G2594" s="54" t="s">
        <v>18</v>
      </c>
      <c r="H2594" s="54" t="s">
        <v>940</v>
      </c>
      <c r="I2594" s="54" t="s">
        <v>10381</v>
      </c>
      <c r="J2594" s="54">
        <v>98.45</v>
      </c>
      <c r="K2594" s="54">
        <v>3</v>
      </c>
      <c r="L2594" s="54"/>
      <c r="M2594" s="54"/>
    </row>
    <row r="2595" spans="1:13" ht="16.5">
      <c r="A2595" s="54" t="s">
        <v>51</v>
      </c>
      <c r="B2595" s="54" t="s">
        <v>10509</v>
      </c>
      <c r="C2595" s="54" t="s">
        <v>3227</v>
      </c>
      <c r="D2595" s="54" t="s">
        <v>9988</v>
      </c>
      <c r="E2595" s="54" t="s">
        <v>10179</v>
      </c>
      <c r="F2595" s="54" t="s">
        <v>10382</v>
      </c>
      <c r="G2595" s="54" t="s">
        <v>18</v>
      </c>
      <c r="H2595" s="54" t="s">
        <v>940</v>
      </c>
      <c r="I2595" s="54" t="s">
        <v>10382</v>
      </c>
      <c r="J2595" s="54">
        <v>46.5</v>
      </c>
      <c r="K2595" s="54">
        <v>2</v>
      </c>
      <c r="L2595" s="54"/>
      <c r="M2595" s="54"/>
    </row>
    <row r="2596" spans="1:13" ht="16.5">
      <c r="A2596" s="54" t="s">
        <v>51</v>
      </c>
      <c r="B2596" s="54" t="s">
        <v>10509</v>
      </c>
      <c r="C2596" s="54" t="s">
        <v>9798</v>
      </c>
      <c r="D2596" s="54" t="s">
        <v>9989</v>
      </c>
      <c r="E2596" s="54" t="s">
        <v>10180</v>
      </c>
      <c r="F2596" s="54" t="s">
        <v>10383</v>
      </c>
      <c r="G2596" s="54" t="s">
        <v>18</v>
      </c>
      <c r="H2596" s="54" t="s">
        <v>940</v>
      </c>
      <c r="I2596" s="54" t="s">
        <v>10383</v>
      </c>
      <c r="J2596" s="54">
        <v>99.11</v>
      </c>
      <c r="K2596" s="54">
        <v>1</v>
      </c>
      <c r="L2596" s="54"/>
      <c r="M2596" s="54"/>
    </row>
    <row r="2597" spans="1:13" ht="16.5">
      <c r="A2597" s="54" t="s">
        <v>51</v>
      </c>
      <c r="B2597" s="54" t="s">
        <v>10509</v>
      </c>
      <c r="C2597" s="54" t="s">
        <v>9799</v>
      </c>
      <c r="D2597" s="54" t="s">
        <v>9990</v>
      </c>
      <c r="E2597" s="54" t="s">
        <v>10181</v>
      </c>
      <c r="F2597" s="54" t="s">
        <v>10384</v>
      </c>
      <c r="G2597" s="54" t="s">
        <v>18</v>
      </c>
      <c r="H2597" s="54" t="s">
        <v>940</v>
      </c>
      <c r="I2597" s="54" t="s">
        <v>10384</v>
      </c>
      <c r="J2597" s="54">
        <v>99.8</v>
      </c>
      <c r="K2597" s="54">
        <v>3</v>
      </c>
      <c r="L2597" s="54"/>
      <c r="M2597" s="54"/>
    </row>
    <row r="2598" spans="1:13" ht="16.5">
      <c r="A2598" s="54" t="s">
        <v>51</v>
      </c>
      <c r="B2598" s="54" t="s">
        <v>10509</v>
      </c>
      <c r="C2598" s="54" t="s">
        <v>9800</v>
      </c>
      <c r="D2598" s="54" t="s">
        <v>9991</v>
      </c>
      <c r="E2598" s="54" t="s">
        <v>10182</v>
      </c>
      <c r="F2598" s="54" t="s">
        <v>10385</v>
      </c>
      <c r="G2598" s="54" t="s">
        <v>18</v>
      </c>
      <c r="H2598" s="54" t="s">
        <v>940</v>
      </c>
      <c r="I2598" s="54" t="s">
        <v>10385</v>
      </c>
      <c r="J2598" s="54">
        <v>99.11</v>
      </c>
      <c r="K2598" s="54">
        <v>1</v>
      </c>
      <c r="L2598" s="54"/>
      <c r="M2598" s="54"/>
    </row>
    <row r="2599" spans="1:13" ht="16.5">
      <c r="A2599" s="54" t="s">
        <v>51</v>
      </c>
      <c r="B2599" s="54" t="s">
        <v>10509</v>
      </c>
      <c r="C2599" s="54" t="s">
        <v>9801</v>
      </c>
      <c r="D2599" s="54" t="s">
        <v>9992</v>
      </c>
      <c r="E2599" s="54" t="s">
        <v>10183</v>
      </c>
      <c r="F2599" s="54" t="s">
        <v>10386</v>
      </c>
      <c r="G2599" s="54" t="s">
        <v>18</v>
      </c>
      <c r="H2599" s="54" t="s">
        <v>940</v>
      </c>
      <c r="I2599" s="54" t="s">
        <v>10386</v>
      </c>
      <c r="J2599" s="54">
        <v>98.97</v>
      </c>
      <c r="K2599" s="54">
        <v>1</v>
      </c>
      <c r="L2599" s="54"/>
      <c r="M2599" s="54"/>
    </row>
    <row r="2600" spans="1:13" ht="16.5">
      <c r="A2600" s="54" t="s">
        <v>51</v>
      </c>
      <c r="B2600" s="54" t="s">
        <v>10509</v>
      </c>
      <c r="C2600" s="54" t="s">
        <v>9802</v>
      </c>
      <c r="D2600" s="54" t="s">
        <v>9993</v>
      </c>
      <c r="E2600" s="54" t="s">
        <v>10184</v>
      </c>
      <c r="F2600" s="54" t="s">
        <v>10387</v>
      </c>
      <c r="G2600" s="54" t="s">
        <v>18</v>
      </c>
      <c r="H2600" s="54" t="s">
        <v>940</v>
      </c>
      <c r="I2600" s="54" t="s">
        <v>10387</v>
      </c>
      <c r="J2600" s="54">
        <v>96.14</v>
      </c>
      <c r="K2600" s="54">
        <v>1</v>
      </c>
      <c r="L2600" s="54"/>
      <c r="M2600" s="54"/>
    </row>
    <row r="2601" spans="1:13" ht="16.5">
      <c r="A2601" s="54" t="s">
        <v>51</v>
      </c>
      <c r="B2601" s="54" t="s">
        <v>10509</v>
      </c>
      <c r="C2601" s="54" t="s">
        <v>9803</v>
      </c>
      <c r="D2601" s="54" t="s">
        <v>3157</v>
      </c>
      <c r="E2601" s="54" t="s">
        <v>10185</v>
      </c>
      <c r="F2601" s="54" t="s">
        <v>10388</v>
      </c>
      <c r="G2601" s="54" t="s">
        <v>18</v>
      </c>
      <c r="H2601" s="54" t="s">
        <v>940</v>
      </c>
      <c r="I2601" s="54" t="s">
        <v>10388</v>
      </c>
      <c r="J2601" s="54">
        <v>99.84</v>
      </c>
      <c r="K2601" s="54">
        <v>1</v>
      </c>
      <c r="L2601" s="54"/>
      <c r="M2601" s="54"/>
    </row>
    <row r="2602" spans="1:13" ht="16.5">
      <c r="A2602" s="54" t="s">
        <v>51</v>
      </c>
      <c r="B2602" s="54" t="s">
        <v>10509</v>
      </c>
      <c r="C2602" s="54" t="s">
        <v>9804</v>
      </c>
      <c r="D2602" s="54" t="s">
        <v>9994</v>
      </c>
      <c r="E2602" s="54" t="s">
        <v>10186</v>
      </c>
      <c r="F2602" s="54" t="s">
        <v>10389</v>
      </c>
      <c r="G2602" s="54" t="s">
        <v>18</v>
      </c>
      <c r="H2602" s="54" t="s">
        <v>940</v>
      </c>
      <c r="I2602" s="54" t="s">
        <v>10389</v>
      </c>
      <c r="J2602" s="54">
        <v>192</v>
      </c>
      <c r="K2602" s="54">
        <v>5</v>
      </c>
      <c r="L2602" s="54"/>
      <c r="M2602" s="54"/>
    </row>
    <row r="2603" spans="1:13" ht="16.5">
      <c r="A2603" s="54" t="s">
        <v>51</v>
      </c>
      <c r="B2603" s="54" t="s">
        <v>10509</v>
      </c>
      <c r="C2603" s="54" t="s">
        <v>9805</v>
      </c>
      <c r="D2603" s="54" t="s">
        <v>9995</v>
      </c>
      <c r="E2603" s="54" t="s">
        <v>10187</v>
      </c>
      <c r="F2603" s="54" t="s">
        <v>1043</v>
      </c>
      <c r="G2603" s="54" t="s">
        <v>18</v>
      </c>
      <c r="H2603" s="54" t="s">
        <v>940</v>
      </c>
      <c r="I2603" s="54" t="s">
        <v>1043</v>
      </c>
      <c r="J2603" s="54">
        <v>38</v>
      </c>
      <c r="K2603" s="54">
        <v>1</v>
      </c>
      <c r="L2603" s="54"/>
      <c r="M2603" s="54"/>
    </row>
    <row r="2604" spans="1:13" ht="16.5">
      <c r="A2604" s="54" t="s">
        <v>51</v>
      </c>
      <c r="B2604" s="54" t="s">
        <v>10509</v>
      </c>
      <c r="C2604" s="54" t="s">
        <v>9806</v>
      </c>
      <c r="D2604" s="54" t="s">
        <v>9996</v>
      </c>
      <c r="E2604" s="54" t="s">
        <v>10188</v>
      </c>
      <c r="F2604" s="54" t="s">
        <v>10390</v>
      </c>
      <c r="G2604" s="54" t="s">
        <v>18</v>
      </c>
      <c r="H2604" s="54" t="s">
        <v>940</v>
      </c>
      <c r="I2604" s="54" t="s">
        <v>10390</v>
      </c>
      <c r="J2604" s="54">
        <v>95.88</v>
      </c>
      <c r="K2604" s="54">
        <v>2</v>
      </c>
      <c r="L2604" s="54"/>
      <c r="M2604" s="54"/>
    </row>
    <row r="2605" spans="1:13" ht="16.5">
      <c r="A2605" s="54" t="s">
        <v>51</v>
      </c>
      <c r="B2605" s="54" t="s">
        <v>10509</v>
      </c>
      <c r="C2605" s="54" t="s">
        <v>9807</v>
      </c>
      <c r="D2605" s="54" t="s">
        <v>9997</v>
      </c>
      <c r="E2605" s="54" t="s">
        <v>10189</v>
      </c>
      <c r="F2605" s="54" t="s">
        <v>10390</v>
      </c>
      <c r="G2605" s="54" t="s">
        <v>18</v>
      </c>
      <c r="H2605" s="54" t="s">
        <v>940</v>
      </c>
      <c r="I2605" s="54" t="s">
        <v>10390</v>
      </c>
      <c r="J2605" s="54">
        <v>72.599999999999994</v>
      </c>
      <c r="K2605" s="54">
        <v>3</v>
      </c>
      <c r="L2605" s="54"/>
      <c r="M2605" s="54"/>
    </row>
    <row r="2606" spans="1:13" ht="16.5">
      <c r="A2606" s="54" t="s">
        <v>51</v>
      </c>
      <c r="B2606" s="54" t="s">
        <v>10509</v>
      </c>
      <c r="C2606" s="54" t="s">
        <v>9808</v>
      </c>
      <c r="D2606" s="54" t="s">
        <v>9998</v>
      </c>
      <c r="E2606" s="54" t="s">
        <v>10190</v>
      </c>
      <c r="F2606" s="54" t="s">
        <v>10390</v>
      </c>
      <c r="G2606" s="54" t="s">
        <v>18</v>
      </c>
      <c r="H2606" s="54" t="s">
        <v>940</v>
      </c>
      <c r="I2606" s="54" t="s">
        <v>10390</v>
      </c>
      <c r="J2606" s="54">
        <v>146.26</v>
      </c>
      <c r="K2606" s="54">
        <v>3</v>
      </c>
      <c r="L2606" s="54"/>
      <c r="M2606" s="54"/>
    </row>
    <row r="2607" spans="1:13" ht="16.5">
      <c r="A2607" s="54" t="s">
        <v>51</v>
      </c>
      <c r="B2607" s="54" t="s">
        <v>10509</v>
      </c>
      <c r="C2607" s="54" t="s">
        <v>9809</v>
      </c>
      <c r="D2607" s="54" t="s">
        <v>9999</v>
      </c>
      <c r="E2607" s="54" t="s">
        <v>10191</v>
      </c>
      <c r="F2607" s="54" t="s">
        <v>10390</v>
      </c>
      <c r="G2607" s="54" t="s">
        <v>18</v>
      </c>
      <c r="H2607" s="54" t="s">
        <v>940</v>
      </c>
      <c r="I2607" s="54" t="s">
        <v>10390</v>
      </c>
      <c r="J2607" s="54">
        <v>102.33</v>
      </c>
      <c r="K2607" s="54">
        <v>2</v>
      </c>
      <c r="L2607" s="54"/>
      <c r="M2607" s="54"/>
    </row>
    <row r="2608" spans="1:13" ht="16.5">
      <c r="A2608" s="54" t="s">
        <v>51</v>
      </c>
      <c r="B2608" s="54" t="s">
        <v>10509</v>
      </c>
      <c r="C2608" s="54" t="s">
        <v>9810</v>
      </c>
      <c r="D2608" s="54" t="s">
        <v>10000</v>
      </c>
      <c r="E2608" s="54" t="s">
        <v>10192</v>
      </c>
      <c r="F2608" s="54" t="s">
        <v>10391</v>
      </c>
      <c r="G2608" s="54" t="s">
        <v>18</v>
      </c>
      <c r="H2608" s="54" t="s">
        <v>940</v>
      </c>
      <c r="I2608" s="54" t="s">
        <v>10391</v>
      </c>
      <c r="J2608" s="54">
        <v>170.54</v>
      </c>
      <c r="K2608" s="54">
        <v>5</v>
      </c>
      <c r="L2608" s="54"/>
      <c r="M2608" s="54"/>
    </row>
    <row r="2609" spans="1:13" ht="16.5">
      <c r="A2609" s="54" t="s">
        <v>51</v>
      </c>
      <c r="B2609" s="54" t="s">
        <v>10509</v>
      </c>
      <c r="C2609" s="54" t="s">
        <v>3170</v>
      </c>
      <c r="D2609" s="54" t="s">
        <v>4663</v>
      </c>
      <c r="E2609" s="54" t="s">
        <v>10193</v>
      </c>
      <c r="F2609" s="54" t="s">
        <v>10392</v>
      </c>
      <c r="G2609" s="54" t="s">
        <v>18</v>
      </c>
      <c r="H2609" s="54" t="s">
        <v>940</v>
      </c>
      <c r="I2609" s="54" t="s">
        <v>10392</v>
      </c>
      <c r="J2609" s="54">
        <v>169.16</v>
      </c>
      <c r="K2609" s="54">
        <v>4</v>
      </c>
      <c r="L2609" s="54"/>
      <c r="M2609" s="54"/>
    </row>
    <row r="2610" spans="1:13" ht="16.5">
      <c r="A2610" s="54" t="s">
        <v>51</v>
      </c>
      <c r="B2610" s="54" t="s">
        <v>10509</v>
      </c>
      <c r="C2610" s="54" t="s">
        <v>9811</v>
      </c>
      <c r="D2610" s="54" t="s">
        <v>10001</v>
      </c>
      <c r="E2610" s="54" t="s">
        <v>10194</v>
      </c>
      <c r="F2610" s="54" t="s">
        <v>10392</v>
      </c>
      <c r="G2610" s="54" t="s">
        <v>18</v>
      </c>
      <c r="H2610" s="54" t="s">
        <v>940</v>
      </c>
      <c r="I2610" s="54" t="s">
        <v>10392</v>
      </c>
      <c r="J2610" s="54">
        <v>122.82</v>
      </c>
      <c r="K2610" s="54">
        <v>2</v>
      </c>
      <c r="L2610" s="54"/>
      <c r="M2610" s="54"/>
    </row>
    <row r="2611" spans="1:13" ht="16.5">
      <c r="A2611" s="54" t="s">
        <v>51</v>
      </c>
      <c r="B2611" s="54" t="s">
        <v>10509</v>
      </c>
      <c r="C2611" s="54" t="s">
        <v>9812</v>
      </c>
      <c r="D2611" s="54" t="s">
        <v>10002</v>
      </c>
      <c r="E2611" s="54" t="s">
        <v>10195</v>
      </c>
      <c r="F2611" s="54" t="s">
        <v>10393</v>
      </c>
      <c r="G2611" s="54" t="s">
        <v>18</v>
      </c>
      <c r="H2611" s="54" t="s">
        <v>940</v>
      </c>
      <c r="I2611" s="54" t="s">
        <v>10393</v>
      </c>
      <c r="J2611" s="54">
        <v>98.6</v>
      </c>
      <c r="K2611" s="54">
        <v>3</v>
      </c>
      <c r="L2611" s="54"/>
      <c r="M2611" s="54"/>
    </row>
    <row r="2612" spans="1:13" ht="16.5">
      <c r="A2612" s="54" t="s">
        <v>51</v>
      </c>
      <c r="B2612" s="54" t="s">
        <v>10509</v>
      </c>
      <c r="C2612" s="54" t="s">
        <v>9813</v>
      </c>
      <c r="D2612" s="54" t="s">
        <v>10003</v>
      </c>
      <c r="E2612" s="54" t="s">
        <v>10196</v>
      </c>
      <c r="F2612" s="54" t="s">
        <v>10394</v>
      </c>
      <c r="G2612" s="54" t="s">
        <v>18</v>
      </c>
      <c r="H2612" s="54" t="s">
        <v>940</v>
      </c>
      <c r="I2612" s="54" t="s">
        <v>10394</v>
      </c>
      <c r="J2612" s="54">
        <v>149.16999999999999</v>
      </c>
      <c r="K2612" s="54">
        <v>4</v>
      </c>
      <c r="L2612" s="54"/>
      <c r="M2612" s="54"/>
    </row>
    <row r="2613" spans="1:13" ht="16.5">
      <c r="A2613" s="54" t="s">
        <v>51</v>
      </c>
      <c r="B2613" s="54" t="s">
        <v>10509</v>
      </c>
      <c r="C2613" s="54" t="s">
        <v>9814</v>
      </c>
      <c r="D2613" s="54" t="s">
        <v>10004</v>
      </c>
      <c r="E2613" s="54" t="s">
        <v>10197</v>
      </c>
      <c r="F2613" s="54" t="s">
        <v>10395</v>
      </c>
      <c r="G2613" s="54" t="s">
        <v>18</v>
      </c>
      <c r="H2613" s="54" t="s">
        <v>940</v>
      </c>
      <c r="I2613" s="54" t="s">
        <v>10395</v>
      </c>
      <c r="J2613" s="54">
        <v>183</v>
      </c>
      <c r="K2613" s="54">
        <v>4</v>
      </c>
      <c r="L2613" s="54"/>
      <c r="M2613" s="54"/>
    </row>
    <row r="2614" spans="1:13" ht="16.5">
      <c r="A2614" s="54" t="s">
        <v>51</v>
      </c>
      <c r="B2614" s="54" t="s">
        <v>10509</v>
      </c>
      <c r="C2614" s="54" t="s">
        <v>9815</v>
      </c>
      <c r="D2614" s="54" t="s">
        <v>10005</v>
      </c>
      <c r="E2614" s="54" t="s">
        <v>10198</v>
      </c>
      <c r="F2614" s="54" t="s">
        <v>10396</v>
      </c>
      <c r="G2614" s="54" t="s">
        <v>18</v>
      </c>
      <c r="H2614" s="54" t="s">
        <v>940</v>
      </c>
      <c r="I2614" s="54" t="s">
        <v>10396</v>
      </c>
      <c r="J2614" s="54">
        <v>98.91</v>
      </c>
      <c r="K2614" s="54">
        <v>2</v>
      </c>
      <c r="L2614" s="54"/>
      <c r="M2614" s="54"/>
    </row>
    <row r="2615" spans="1:13" ht="16.5">
      <c r="A2615" s="54" t="s">
        <v>51</v>
      </c>
      <c r="B2615" s="54" t="s">
        <v>10509</v>
      </c>
      <c r="C2615" s="54" t="s">
        <v>9816</v>
      </c>
      <c r="D2615" s="54" t="s">
        <v>10006</v>
      </c>
      <c r="E2615" s="54" t="s">
        <v>10199</v>
      </c>
      <c r="F2615" s="54" t="s">
        <v>10397</v>
      </c>
      <c r="G2615" s="54" t="s">
        <v>18</v>
      </c>
      <c r="H2615" s="54" t="s">
        <v>940</v>
      </c>
      <c r="I2615" s="54" t="s">
        <v>10397</v>
      </c>
      <c r="J2615" s="54">
        <v>229.23</v>
      </c>
      <c r="K2615" s="54">
        <v>4</v>
      </c>
      <c r="L2615" s="54"/>
      <c r="M2615" s="54"/>
    </row>
    <row r="2616" spans="1:13" ht="16.5">
      <c r="A2616" s="54" t="s">
        <v>51</v>
      </c>
      <c r="B2616" s="54" t="s">
        <v>10509</v>
      </c>
      <c r="C2616" s="54" t="s">
        <v>9817</v>
      </c>
      <c r="D2616" s="54" t="s">
        <v>10007</v>
      </c>
      <c r="E2616" s="54" t="s">
        <v>10200</v>
      </c>
      <c r="F2616" s="54" t="s">
        <v>10397</v>
      </c>
      <c r="G2616" s="54" t="s">
        <v>18</v>
      </c>
      <c r="H2616" s="54" t="s">
        <v>940</v>
      </c>
      <c r="I2616" s="54" t="s">
        <v>10397</v>
      </c>
      <c r="J2616" s="54">
        <v>228.94</v>
      </c>
      <c r="K2616" s="54">
        <v>4</v>
      </c>
      <c r="L2616" s="54"/>
      <c r="M2616" s="54"/>
    </row>
    <row r="2617" spans="1:13" ht="16.5">
      <c r="A2617" s="54" t="s">
        <v>51</v>
      </c>
      <c r="B2617" s="54" t="s">
        <v>10509</v>
      </c>
      <c r="C2617" s="54" t="s">
        <v>9818</v>
      </c>
      <c r="D2617" s="54" t="s">
        <v>10008</v>
      </c>
      <c r="E2617" s="54" t="s">
        <v>10201</v>
      </c>
      <c r="F2617" s="54" t="s">
        <v>10398</v>
      </c>
      <c r="G2617" s="54" t="s">
        <v>18</v>
      </c>
      <c r="H2617" s="54" t="s">
        <v>940</v>
      </c>
      <c r="I2617" s="54" t="s">
        <v>10398</v>
      </c>
      <c r="J2617" s="54">
        <v>111.65</v>
      </c>
      <c r="K2617" s="54">
        <v>1</v>
      </c>
      <c r="L2617" s="54"/>
      <c r="M2617" s="54"/>
    </row>
    <row r="2618" spans="1:13" ht="16.5">
      <c r="A2618" s="54" t="s">
        <v>51</v>
      </c>
      <c r="B2618" s="54" t="s">
        <v>10509</v>
      </c>
      <c r="C2618" s="54" t="s">
        <v>9819</v>
      </c>
      <c r="D2618" s="54" t="s">
        <v>10009</v>
      </c>
      <c r="E2618" s="54" t="s">
        <v>10202</v>
      </c>
      <c r="F2618" s="54" t="s">
        <v>10399</v>
      </c>
      <c r="G2618" s="54" t="s">
        <v>18</v>
      </c>
      <c r="H2618" s="54" t="s">
        <v>940</v>
      </c>
      <c r="I2618" s="54" t="s">
        <v>10399</v>
      </c>
      <c r="J2618" s="54">
        <v>99.78</v>
      </c>
      <c r="K2618" s="54">
        <v>2</v>
      </c>
      <c r="L2618" s="54"/>
      <c r="M2618" s="54"/>
    </row>
    <row r="2619" spans="1:13" ht="16.5">
      <c r="A2619" s="54" t="s">
        <v>51</v>
      </c>
      <c r="B2619" s="54" t="s">
        <v>10509</v>
      </c>
      <c r="C2619" s="54" t="s">
        <v>9820</v>
      </c>
      <c r="D2619" s="54" t="s">
        <v>10010</v>
      </c>
      <c r="E2619" s="54" t="s">
        <v>10203</v>
      </c>
      <c r="F2619" s="54" t="s">
        <v>10386</v>
      </c>
      <c r="G2619" s="54" t="s">
        <v>18</v>
      </c>
      <c r="H2619" s="54" t="s">
        <v>940</v>
      </c>
      <c r="I2619" s="54" t="s">
        <v>10386</v>
      </c>
      <c r="J2619" s="54">
        <v>53.13</v>
      </c>
      <c r="K2619" s="54">
        <v>2</v>
      </c>
      <c r="L2619" s="54"/>
      <c r="M2619" s="54"/>
    </row>
    <row r="2620" spans="1:13" ht="16.5">
      <c r="A2620" s="54" t="s">
        <v>51</v>
      </c>
      <c r="B2620" s="54" t="s">
        <v>10509</v>
      </c>
      <c r="C2620" s="54" t="s">
        <v>9821</v>
      </c>
      <c r="D2620" s="54" t="s">
        <v>10011</v>
      </c>
      <c r="E2620" s="54" t="s">
        <v>10204</v>
      </c>
      <c r="F2620" s="54" t="s">
        <v>10400</v>
      </c>
      <c r="G2620" s="54" t="s">
        <v>18</v>
      </c>
      <c r="H2620" s="54" t="s">
        <v>940</v>
      </c>
      <c r="I2620" s="54" t="s">
        <v>10400</v>
      </c>
      <c r="J2620" s="54">
        <v>169.39</v>
      </c>
      <c r="K2620" s="54">
        <v>4</v>
      </c>
      <c r="L2620" s="54"/>
      <c r="M2620" s="54"/>
    </row>
    <row r="2621" spans="1:13" ht="16.5">
      <c r="A2621" s="54" t="s">
        <v>51</v>
      </c>
      <c r="B2621" s="54" t="s">
        <v>10509</v>
      </c>
      <c r="C2621" s="54" t="s">
        <v>9822</v>
      </c>
      <c r="D2621" s="54" t="s">
        <v>10012</v>
      </c>
      <c r="E2621" s="54" t="s">
        <v>10205</v>
      </c>
      <c r="F2621" s="54" t="s">
        <v>10401</v>
      </c>
      <c r="G2621" s="54" t="s">
        <v>18</v>
      </c>
      <c r="H2621" s="54" t="s">
        <v>940</v>
      </c>
      <c r="I2621" s="54" t="s">
        <v>10401</v>
      </c>
      <c r="J2621" s="54">
        <v>122.36</v>
      </c>
      <c r="K2621" s="54">
        <v>4</v>
      </c>
      <c r="L2621" s="54"/>
      <c r="M2621" s="54"/>
    </row>
    <row r="2622" spans="1:13" ht="16.5">
      <c r="A2622" s="54" t="s">
        <v>51</v>
      </c>
      <c r="B2622" s="54" t="s">
        <v>10509</v>
      </c>
      <c r="C2622" s="54" t="s">
        <v>9823</v>
      </c>
      <c r="D2622" s="54" t="s">
        <v>10013</v>
      </c>
      <c r="E2622" s="54" t="s">
        <v>10206</v>
      </c>
      <c r="F2622" s="54" t="s">
        <v>10401</v>
      </c>
      <c r="G2622" s="54" t="s">
        <v>18</v>
      </c>
      <c r="H2622" s="54" t="s">
        <v>940</v>
      </c>
      <c r="I2622" s="54" t="s">
        <v>10401</v>
      </c>
      <c r="J2622" s="54">
        <v>66.7</v>
      </c>
      <c r="K2622" s="54">
        <v>4</v>
      </c>
      <c r="L2622" s="54"/>
      <c r="M2622" s="54"/>
    </row>
    <row r="2623" spans="1:13" ht="16.5">
      <c r="A2623" s="54" t="s">
        <v>51</v>
      </c>
      <c r="B2623" s="54" t="s">
        <v>10509</v>
      </c>
      <c r="C2623" s="54" t="s">
        <v>9824</v>
      </c>
      <c r="D2623" s="54" t="s">
        <v>4276</v>
      </c>
      <c r="E2623" s="54" t="s">
        <v>10207</v>
      </c>
      <c r="F2623" s="54" t="s">
        <v>10390</v>
      </c>
      <c r="G2623" s="54" t="s">
        <v>18</v>
      </c>
      <c r="H2623" s="54" t="s">
        <v>940</v>
      </c>
      <c r="I2623" s="54" t="s">
        <v>10390</v>
      </c>
      <c r="J2623" s="54">
        <v>93.24</v>
      </c>
      <c r="K2623" s="54">
        <v>4</v>
      </c>
      <c r="L2623" s="54"/>
      <c r="M2623" s="54"/>
    </row>
    <row r="2624" spans="1:13" ht="16.5">
      <c r="A2624" s="54" t="s">
        <v>51</v>
      </c>
      <c r="B2624" s="54" t="s">
        <v>10509</v>
      </c>
      <c r="C2624" s="54" t="s">
        <v>9825</v>
      </c>
      <c r="D2624" s="54" t="s">
        <v>10014</v>
      </c>
      <c r="E2624" s="54" t="s">
        <v>10208</v>
      </c>
      <c r="F2624" s="54" t="s">
        <v>10390</v>
      </c>
      <c r="G2624" s="54" t="s">
        <v>18</v>
      </c>
      <c r="H2624" s="54" t="s">
        <v>940</v>
      </c>
      <c r="I2624" s="54" t="s">
        <v>10390</v>
      </c>
      <c r="J2624" s="54">
        <v>96.72</v>
      </c>
      <c r="K2624" s="54">
        <v>5</v>
      </c>
      <c r="L2624" s="54"/>
      <c r="M2624" s="54"/>
    </row>
    <row r="2625" spans="1:13" ht="16.5">
      <c r="A2625" s="54" t="s">
        <v>51</v>
      </c>
      <c r="B2625" s="54" t="s">
        <v>10509</v>
      </c>
      <c r="C2625" s="54" t="s">
        <v>3337</v>
      </c>
      <c r="D2625" s="54" t="s">
        <v>10015</v>
      </c>
      <c r="E2625" s="54" t="s">
        <v>10209</v>
      </c>
      <c r="F2625" s="54" t="s">
        <v>10390</v>
      </c>
      <c r="G2625" s="54" t="s">
        <v>18</v>
      </c>
      <c r="H2625" s="54" t="s">
        <v>940</v>
      </c>
      <c r="I2625" s="54" t="s">
        <v>10390</v>
      </c>
      <c r="J2625" s="54">
        <v>225.94</v>
      </c>
      <c r="K2625" s="54">
        <v>6</v>
      </c>
      <c r="L2625" s="54"/>
      <c r="M2625" s="54"/>
    </row>
    <row r="2626" spans="1:13" ht="16.5">
      <c r="A2626" s="54" t="s">
        <v>51</v>
      </c>
      <c r="B2626" s="54" t="s">
        <v>10509</v>
      </c>
      <c r="C2626" s="54" t="s">
        <v>9826</v>
      </c>
      <c r="D2626" s="54" t="s">
        <v>10016</v>
      </c>
      <c r="E2626" s="54" t="s">
        <v>10210</v>
      </c>
      <c r="F2626" s="54" t="s">
        <v>10402</v>
      </c>
      <c r="G2626" s="54" t="s">
        <v>18</v>
      </c>
      <c r="H2626" s="54" t="s">
        <v>940</v>
      </c>
      <c r="I2626" s="54" t="s">
        <v>10402</v>
      </c>
      <c r="J2626" s="54">
        <v>148.71</v>
      </c>
      <c r="K2626" s="54">
        <v>7</v>
      </c>
      <c r="L2626" s="54"/>
      <c r="M2626" s="54"/>
    </row>
    <row r="2627" spans="1:13" ht="16.5">
      <c r="A2627" s="54" t="s">
        <v>51</v>
      </c>
      <c r="B2627" s="54" t="s">
        <v>10509</v>
      </c>
      <c r="C2627" s="54" t="s">
        <v>9827</v>
      </c>
      <c r="D2627" s="54" t="s">
        <v>10017</v>
      </c>
      <c r="E2627" s="54" t="s">
        <v>10211</v>
      </c>
      <c r="F2627" s="54" t="s">
        <v>10402</v>
      </c>
      <c r="G2627" s="54" t="s">
        <v>18</v>
      </c>
      <c r="H2627" s="54" t="s">
        <v>940</v>
      </c>
      <c r="I2627" s="54" t="s">
        <v>10402</v>
      </c>
      <c r="J2627" s="54">
        <v>146.04</v>
      </c>
      <c r="K2627" s="54">
        <v>5</v>
      </c>
      <c r="L2627" s="54"/>
      <c r="M2627" s="54"/>
    </row>
    <row r="2628" spans="1:13" ht="16.5">
      <c r="A2628" s="54" t="s">
        <v>51</v>
      </c>
      <c r="B2628" s="54" t="s">
        <v>10509</v>
      </c>
      <c r="C2628" s="54" t="s">
        <v>9828</v>
      </c>
      <c r="D2628" s="54" t="s">
        <v>10018</v>
      </c>
      <c r="E2628" s="54" t="s">
        <v>10212</v>
      </c>
      <c r="F2628" s="54" t="s">
        <v>1313</v>
      </c>
      <c r="G2628" s="54" t="s">
        <v>18</v>
      </c>
      <c r="H2628" s="54" t="s">
        <v>940</v>
      </c>
      <c r="I2628" s="54" t="s">
        <v>1313</v>
      </c>
      <c r="J2628" s="54">
        <v>87.6</v>
      </c>
      <c r="K2628" s="54">
        <v>2</v>
      </c>
      <c r="L2628" s="54"/>
      <c r="M2628" s="54"/>
    </row>
    <row r="2629" spans="1:13" ht="16.5">
      <c r="A2629" s="54" t="s">
        <v>51</v>
      </c>
      <c r="B2629" s="54" t="s">
        <v>10509</v>
      </c>
      <c r="C2629" s="54" t="s">
        <v>9829</v>
      </c>
      <c r="D2629" s="54" t="s">
        <v>10019</v>
      </c>
      <c r="E2629" s="54" t="s">
        <v>10213</v>
      </c>
      <c r="F2629" s="54" t="s">
        <v>10403</v>
      </c>
      <c r="G2629" s="54" t="s">
        <v>18</v>
      </c>
      <c r="H2629" s="54" t="s">
        <v>940</v>
      </c>
      <c r="I2629" s="54" t="s">
        <v>10403</v>
      </c>
      <c r="J2629" s="54">
        <v>120.68</v>
      </c>
      <c r="K2629" s="54">
        <v>2</v>
      </c>
      <c r="L2629" s="54"/>
      <c r="M2629" s="54"/>
    </row>
    <row r="2630" spans="1:13" ht="16.5">
      <c r="A2630" s="54" t="s">
        <v>51</v>
      </c>
      <c r="B2630" s="54" t="s">
        <v>10509</v>
      </c>
      <c r="C2630" s="54" t="s">
        <v>9830</v>
      </c>
      <c r="D2630" s="54" t="s">
        <v>10020</v>
      </c>
      <c r="E2630" s="54" t="s">
        <v>10214</v>
      </c>
      <c r="F2630" s="54" t="s">
        <v>10404</v>
      </c>
      <c r="G2630" s="54" t="s">
        <v>18</v>
      </c>
      <c r="H2630" s="54" t="s">
        <v>940</v>
      </c>
      <c r="I2630" s="54" t="s">
        <v>10404</v>
      </c>
      <c r="J2630" s="54">
        <v>94.8</v>
      </c>
      <c r="K2630" s="54">
        <v>2</v>
      </c>
      <c r="L2630" s="54"/>
      <c r="M2630" s="54"/>
    </row>
    <row r="2631" spans="1:13" ht="16.5">
      <c r="A2631" s="54" t="s">
        <v>51</v>
      </c>
      <c r="B2631" s="54" t="s">
        <v>10509</v>
      </c>
      <c r="C2631" s="54" t="s">
        <v>9831</v>
      </c>
      <c r="D2631" s="54" t="s">
        <v>10021</v>
      </c>
      <c r="E2631" s="54" t="s">
        <v>10215</v>
      </c>
      <c r="F2631" s="54" t="s">
        <v>10405</v>
      </c>
      <c r="G2631" s="54" t="s">
        <v>18</v>
      </c>
      <c r="H2631" s="54" t="s">
        <v>940</v>
      </c>
      <c r="I2631" s="54" t="s">
        <v>10405</v>
      </c>
      <c r="J2631" s="54">
        <v>115.83</v>
      </c>
      <c r="K2631" s="54">
        <v>6</v>
      </c>
      <c r="L2631" s="54"/>
      <c r="M2631" s="54"/>
    </row>
    <row r="2632" spans="1:13" ht="16.5">
      <c r="A2632" s="54" t="s">
        <v>51</v>
      </c>
      <c r="B2632" s="54" t="s">
        <v>10509</v>
      </c>
      <c r="C2632" s="54" t="s">
        <v>9832</v>
      </c>
      <c r="D2632" s="54" t="s">
        <v>10022</v>
      </c>
      <c r="E2632" s="54" t="s">
        <v>10216</v>
      </c>
      <c r="F2632" s="54" t="s">
        <v>10406</v>
      </c>
      <c r="G2632" s="54" t="s">
        <v>18</v>
      </c>
      <c r="H2632" s="54" t="s">
        <v>940</v>
      </c>
      <c r="I2632" s="54" t="s">
        <v>10406</v>
      </c>
      <c r="J2632" s="54">
        <v>95.2</v>
      </c>
      <c r="K2632" s="54">
        <v>3</v>
      </c>
      <c r="L2632" s="54"/>
      <c r="M2632" s="54"/>
    </row>
    <row r="2633" spans="1:13" ht="16.5">
      <c r="A2633" s="54" t="s">
        <v>51</v>
      </c>
      <c r="B2633" s="54" t="s">
        <v>10509</v>
      </c>
      <c r="C2633" s="54" t="s">
        <v>9833</v>
      </c>
      <c r="D2633" s="54" t="s">
        <v>10023</v>
      </c>
      <c r="E2633" s="54" t="s">
        <v>10217</v>
      </c>
      <c r="F2633" s="54" t="s">
        <v>10407</v>
      </c>
      <c r="G2633" s="54" t="s">
        <v>18</v>
      </c>
      <c r="H2633" s="54" t="s">
        <v>940</v>
      </c>
      <c r="I2633" s="54" t="s">
        <v>10407</v>
      </c>
      <c r="J2633" s="54">
        <v>105.09</v>
      </c>
      <c r="K2633" s="54">
        <v>2</v>
      </c>
      <c r="L2633" s="54"/>
      <c r="M2633" s="54"/>
    </row>
    <row r="2634" spans="1:13" ht="16.5">
      <c r="A2634" s="54" t="s">
        <v>51</v>
      </c>
      <c r="B2634" s="54" t="s">
        <v>10509</v>
      </c>
      <c r="C2634" s="54" t="s">
        <v>9834</v>
      </c>
      <c r="D2634" s="54" t="s">
        <v>10024</v>
      </c>
      <c r="E2634" s="54" t="s">
        <v>10218</v>
      </c>
      <c r="F2634" s="54" t="s">
        <v>10408</v>
      </c>
      <c r="G2634" s="54" t="s">
        <v>18</v>
      </c>
      <c r="H2634" s="54" t="s">
        <v>940</v>
      </c>
      <c r="I2634" s="54" t="s">
        <v>10408</v>
      </c>
      <c r="J2634" s="54">
        <v>95.7</v>
      </c>
      <c r="K2634" s="54">
        <v>3</v>
      </c>
      <c r="L2634" s="54"/>
      <c r="M2634" s="54"/>
    </row>
    <row r="2635" spans="1:13" ht="16.5">
      <c r="A2635" s="54" t="s">
        <v>51</v>
      </c>
      <c r="B2635" s="54" t="s">
        <v>10509</v>
      </c>
      <c r="C2635" s="54" t="s">
        <v>9835</v>
      </c>
      <c r="D2635" s="54" t="s">
        <v>10025</v>
      </c>
      <c r="E2635" s="54" t="s">
        <v>10219</v>
      </c>
      <c r="F2635" s="54" t="s">
        <v>10409</v>
      </c>
      <c r="G2635" s="54" t="s">
        <v>18</v>
      </c>
      <c r="H2635" s="54" t="s">
        <v>940</v>
      </c>
      <c r="I2635" s="54" t="s">
        <v>10409</v>
      </c>
      <c r="J2635" s="54">
        <v>54.1</v>
      </c>
      <c r="K2635" s="54">
        <v>1</v>
      </c>
      <c r="L2635" s="54"/>
      <c r="M2635" s="54"/>
    </row>
    <row r="2636" spans="1:13" ht="16.5">
      <c r="A2636" s="54" t="s">
        <v>51</v>
      </c>
      <c r="B2636" s="54" t="s">
        <v>10509</v>
      </c>
      <c r="C2636" s="54" t="s">
        <v>9836</v>
      </c>
      <c r="D2636" s="54" t="s">
        <v>10026</v>
      </c>
      <c r="E2636" s="54" t="s">
        <v>10220</v>
      </c>
      <c r="F2636" s="54" t="s">
        <v>10410</v>
      </c>
      <c r="G2636" s="54" t="s">
        <v>18</v>
      </c>
      <c r="H2636" s="54" t="s">
        <v>940</v>
      </c>
      <c r="I2636" s="54" t="s">
        <v>10410</v>
      </c>
      <c r="J2636" s="54">
        <v>215.12</v>
      </c>
      <c r="K2636" s="54">
        <v>3</v>
      </c>
      <c r="L2636" s="54"/>
      <c r="M2636" s="54"/>
    </row>
    <row r="2637" spans="1:13" ht="16.5">
      <c r="A2637" s="54" t="s">
        <v>51</v>
      </c>
      <c r="B2637" s="54" t="s">
        <v>10509</v>
      </c>
      <c r="C2637" s="54" t="s">
        <v>9837</v>
      </c>
      <c r="D2637" s="54" t="s">
        <v>10027</v>
      </c>
      <c r="E2637" s="54" t="s">
        <v>10221</v>
      </c>
      <c r="F2637" s="54" t="s">
        <v>10411</v>
      </c>
      <c r="G2637" s="54" t="s">
        <v>18</v>
      </c>
      <c r="H2637" s="54" t="s">
        <v>940</v>
      </c>
      <c r="I2637" s="54" t="s">
        <v>10411</v>
      </c>
      <c r="J2637" s="54">
        <v>99.75</v>
      </c>
      <c r="K2637" s="54">
        <v>2</v>
      </c>
      <c r="L2637" s="54"/>
      <c r="M2637" s="54"/>
    </row>
    <row r="2638" spans="1:13" ht="16.5">
      <c r="A2638" s="54" t="s">
        <v>51</v>
      </c>
      <c r="B2638" s="54" t="s">
        <v>10509</v>
      </c>
      <c r="C2638" s="54" t="s">
        <v>9838</v>
      </c>
      <c r="D2638" s="54" t="s">
        <v>10028</v>
      </c>
      <c r="E2638" s="54" t="s">
        <v>10222</v>
      </c>
      <c r="F2638" s="54" t="s">
        <v>10412</v>
      </c>
      <c r="G2638" s="54" t="s">
        <v>18</v>
      </c>
      <c r="H2638" s="54" t="s">
        <v>940</v>
      </c>
      <c r="I2638" s="54" t="s">
        <v>10412</v>
      </c>
      <c r="J2638" s="54">
        <v>184.14</v>
      </c>
      <c r="K2638" s="54">
        <v>6</v>
      </c>
      <c r="L2638" s="54"/>
      <c r="M2638" s="54"/>
    </row>
    <row r="2639" spans="1:13" ht="16.5">
      <c r="A2639" s="54" t="s">
        <v>51</v>
      </c>
      <c r="B2639" s="54" t="s">
        <v>10509</v>
      </c>
      <c r="C2639" s="54" t="s">
        <v>9839</v>
      </c>
      <c r="D2639" s="54" t="s">
        <v>10029</v>
      </c>
      <c r="E2639" s="54" t="s">
        <v>10223</v>
      </c>
      <c r="F2639" s="54" t="s">
        <v>10358</v>
      </c>
      <c r="G2639" s="54" t="s">
        <v>18</v>
      </c>
      <c r="H2639" s="54" t="s">
        <v>940</v>
      </c>
      <c r="I2639" s="54" t="s">
        <v>10358</v>
      </c>
      <c r="J2639" s="54">
        <v>56.2</v>
      </c>
      <c r="K2639" s="54">
        <v>1</v>
      </c>
      <c r="L2639" s="54"/>
      <c r="M2639" s="54"/>
    </row>
    <row r="2640" spans="1:13" ht="16.5">
      <c r="A2640" s="54" t="s">
        <v>51</v>
      </c>
      <c r="B2640" s="54" t="s">
        <v>10509</v>
      </c>
      <c r="C2640" s="54" t="s">
        <v>9840</v>
      </c>
      <c r="D2640" s="54" t="s">
        <v>10030</v>
      </c>
      <c r="E2640" s="54" t="s">
        <v>10224</v>
      </c>
      <c r="F2640" s="54" t="s">
        <v>10413</v>
      </c>
      <c r="G2640" s="54" t="s">
        <v>18</v>
      </c>
      <c r="H2640" s="54" t="s">
        <v>940</v>
      </c>
      <c r="I2640" s="54" t="s">
        <v>10413</v>
      </c>
      <c r="J2640" s="54">
        <v>99.24</v>
      </c>
      <c r="K2640" s="54">
        <v>1</v>
      </c>
      <c r="L2640" s="54"/>
      <c r="M2640" s="54"/>
    </row>
    <row r="2641" spans="1:13" ht="16.5">
      <c r="A2641" s="54" t="s">
        <v>51</v>
      </c>
      <c r="B2641" s="54" t="s">
        <v>10509</v>
      </c>
      <c r="C2641" s="54" t="s">
        <v>9841</v>
      </c>
      <c r="D2641" s="54" t="s">
        <v>10031</v>
      </c>
      <c r="E2641" s="54" t="s">
        <v>10225</v>
      </c>
      <c r="F2641" s="54" t="s">
        <v>10414</v>
      </c>
      <c r="G2641" s="54" t="s">
        <v>18</v>
      </c>
      <c r="H2641" s="54" t="s">
        <v>940</v>
      </c>
      <c r="I2641" s="54" t="s">
        <v>10414</v>
      </c>
      <c r="J2641" s="54">
        <v>166.3</v>
      </c>
      <c r="K2641" s="54">
        <v>5</v>
      </c>
      <c r="L2641" s="54"/>
      <c r="M2641" s="54"/>
    </row>
    <row r="2642" spans="1:13" ht="16.5">
      <c r="A2642" s="54" t="s">
        <v>51</v>
      </c>
      <c r="B2642" s="54" t="s">
        <v>10509</v>
      </c>
      <c r="C2642" s="54" t="s">
        <v>9842</v>
      </c>
      <c r="D2642" s="54" t="s">
        <v>10032</v>
      </c>
      <c r="E2642" s="54" t="s">
        <v>10226</v>
      </c>
      <c r="F2642" s="54" t="s">
        <v>10398</v>
      </c>
      <c r="G2642" s="54" t="s">
        <v>18</v>
      </c>
      <c r="H2642" s="54" t="s">
        <v>940</v>
      </c>
      <c r="I2642" s="54" t="s">
        <v>10398</v>
      </c>
      <c r="J2642" s="54">
        <v>24</v>
      </c>
      <c r="K2642" s="54">
        <v>2</v>
      </c>
      <c r="L2642" s="54"/>
      <c r="M2642" s="54"/>
    </row>
    <row r="2643" spans="1:13" ht="16.5">
      <c r="A2643" s="54" t="s">
        <v>51</v>
      </c>
      <c r="B2643" s="54" t="s">
        <v>10509</v>
      </c>
      <c r="C2643" s="54" t="s">
        <v>9843</v>
      </c>
      <c r="D2643" s="54" t="s">
        <v>10033</v>
      </c>
      <c r="E2643" s="54" t="s">
        <v>10227</v>
      </c>
      <c r="F2643" s="54" t="s">
        <v>10415</v>
      </c>
      <c r="G2643" s="54" t="s">
        <v>18</v>
      </c>
      <c r="H2643" s="54" t="s">
        <v>940</v>
      </c>
      <c r="I2643" s="54" t="s">
        <v>10415</v>
      </c>
      <c r="J2643" s="54">
        <v>90.54</v>
      </c>
      <c r="K2643" s="54">
        <v>3</v>
      </c>
      <c r="L2643" s="54"/>
      <c r="M2643" s="54"/>
    </row>
    <row r="2644" spans="1:13" ht="16.5">
      <c r="A2644" s="54" t="s">
        <v>51</v>
      </c>
      <c r="B2644" s="54" t="s">
        <v>10509</v>
      </c>
      <c r="C2644" s="54" t="s">
        <v>9844</v>
      </c>
      <c r="D2644" s="54" t="s">
        <v>10034</v>
      </c>
      <c r="E2644" s="54" t="s">
        <v>10228</v>
      </c>
      <c r="F2644" s="54" t="s">
        <v>10416</v>
      </c>
      <c r="G2644" s="54" t="s">
        <v>18</v>
      </c>
      <c r="H2644" s="54" t="s">
        <v>940</v>
      </c>
      <c r="I2644" s="54" t="s">
        <v>10416</v>
      </c>
      <c r="J2644" s="54">
        <v>75.599999999999994</v>
      </c>
      <c r="K2644" s="54">
        <v>1</v>
      </c>
      <c r="L2644" s="54"/>
      <c r="M2644" s="54"/>
    </row>
    <row r="2645" spans="1:13" ht="16.5">
      <c r="A2645" s="54" t="s">
        <v>51</v>
      </c>
      <c r="B2645" s="54" t="s">
        <v>10509</v>
      </c>
      <c r="C2645" s="54" t="s">
        <v>9845</v>
      </c>
      <c r="D2645" s="54" t="s">
        <v>10035</v>
      </c>
      <c r="E2645" s="54" t="s">
        <v>10229</v>
      </c>
      <c r="F2645" s="54" t="s">
        <v>10417</v>
      </c>
      <c r="G2645" s="54" t="s">
        <v>18</v>
      </c>
      <c r="H2645" s="54" t="s">
        <v>940</v>
      </c>
      <c r="I2645" s="54" t="s">
        <v>10417</v>
      </c>
      <c r="J2645" s="54">
        <v>184.2</v>
      </c>
      <c r="K2645" s="54">
        <v>1</v>
      </c>
      <c r="L2645" s="54"/>
      <c r="M2645" s="54"/>
    </row>
    <row r="2646" spans="1:13" ht="16.5">
      <c r="A2646" s="54" t="s">
        <v>51</v>
      </c>
      <c r="B2646" s="54" t="s">
        <v>10509</v>
      </c>
      <c r="C2646" s="54" t="s">
        <v>3170</v>
      </c>
      <c r="D2646" s="54" t="s">
        <v>10036</v>
      </c>
      <c r="E2646" s="54" t="s">
        <v>10230</v>
      </c>
      <c r="F2646" s="54" t="s">
        <v>10418</v>
      </c>
      <c r="G2646" s="54" t="s">
        <v>18</v>
      </c>
      <c r="H2646" s="54" t="s">
        <v>940</v>
      </c>
      <c r="I2646" s="54" t="s">
        <v>10418</v>
      </c>
      <c r="J2646" s="54">
        <v>110.42</v>
      </c>
      <c r="K2646" s="54">
        <v>4</v>
      </c>
      <c r="L2646" s="54"/>
      <c r="M2646" s="54"/>
    </row>
    <row r="2647" spans="1:13" ht="16.5">
      <c r="A2647" s="54" t="s">
        <v>51</v>
      </c>
      <c r="B2647" s="54" t="s">
        <v>10509</v>
      </c>
      <c r="C2647" s="54" t="s">
        <v>9846</v>
      </c>
      <c r="D2647" s="54" t="s">
        <v>10037</v>
      </c>
      <c r="E2647" s="54" t="s">
        <v>10231</v>
      </c>
      <c r="F2647" s="54" t="s">
        <v>10390</v>
      </c>
      <c r="G2647" s="54" t="s">
        <v>18</v>
      </c>
      <c r="H2647" s="54" t="s">
        <v>940</v>
      </c>
      <c r="I2647" s="54" t="s">
        <v>10390</v>
      </c>
      <c r="J2647" s="54">
        <v>524.02</v>
      </c>
      <c r="K2647" s="54">
        <v>7</v>
      </c>
      <c r="L2647" s="54"/>
      <c r="M2647" s="54"/>
    </row>
    <row r="2648" spans="1:13" ht="16.5">
      <c r="A2648" s="54" t="s">
        <v>51</v>
      </c>
      <c r="B2648" s="54" t="s">
        <v>10509</v>
      </c>
      <c r="C2648" s="54" t="s">
        <v>9847</v>
      </c>
      <c r="D2648" s="54" t="s">
        <v>10038</v>
      </c>
      <c r="E2648" s="54" t="s">
        <v>10232</v>
      </c>
      <c r="F2648" s="54" t="s">
        <v>10390</v>
      </c>
      <c r="G2648" s="54" t="s">
        <v>18</v>
      </c>
      <c r="H2648" s="54" t="s">
        <v>940</v>
      </c>
      <c r="I2648" s="54" t="s">
        <v>10390</v>
      </c>
      <c r="J2648" s="54">
        <v>113</v>
      </c>
      <c r="K2648" s="54">
        <v>5</v>
      </c>
      <c r="L2648" s="54"/>
      <c r="M2648" s="54"/>
    </row>
    <row r="2649" spans="1:13" ht="16.5">
      <c r="A2649" s="54" t="s">
        <v>51</v>
      </c>
      <c r="B2649" s="54" t="s">
        <v>10509</v>
      </c>
      <c r="C2649" s="54" t="s">
        <v>9848</v>
      </c>
      <c r="D2649" s="54" t="s">
        <v>10039</v>
      </c>
      <c r="E2649" s="54" t="s">
        <v>10233</v>
      </c>
      <c r="F2649" s="54" t="s">
        <v>10419</v>
      </c>
      <c r="G2649" s="54" t="s">
        <v>18</v>
      </c>
      <c r="H2649" s="54" t="s">
        <v>940</v>
      </c>
      <c r="I2649" s="54" t="s">
        <v>10419</v>
      </c>
      <c r="J2649" s="54">
        <v>131.86000000000001</v>
      </c>
      <c r="K2649" s="54">
        <v>4</v>
      </c>
      <c r="L2649" s="54"/>
      <c r="M2649" s="54"/>
    </row>
    <row r="2650" spans="1:13" ht="16.5">
      <c r="A2650" s="54" t="s">
        <v>51</v>
      </c>
      <c r="B2650" s="54" t="s">
        <v>10509</v>
      </c>
      <c r="C2650" s="54" t="s">
        <v>9849</v>
      </c>
      <c r="D2650" s="54" t="s">
        <v>10040</v>
      </c>
      <c r="E2650" s="54" t="s">
        <v>10234</v>
      </c>
      <c r="F2650" s="54" t="s">
        <v>10419</v>
      </c>
      <c r="G2650" s="54" t="s">
        <v>18</v>
      </c>
      <c r="H2650" s="54" t="s">
        <v>940</v>
      </c>
      <c r="I2650" s="54" t="s">
        <v>10419</v>
      </c>
      <c r="J2650" s="54">
        <v>197.48</v>
      </c>
      <c r="K2650" s="54">
        <v>4</v>
      </c>
      <c r="L2650" s="54"/>
      <c r="M2650" s="54"/>
    </row>
    <row r="2651" spans="1:13" ht="16.5">
      <c r="A2651" s="54" t="s">
        <v>51</v>
      </c>
      <c r="B2651" s="54" t="s">
        <v>10509</v>
      </c>
      <c r="C2651" s="54" t="s">
        <v>9850</v>
      </c>
      <c r="D2651" s="54" t="s">
        <v>10041</v>
      </c>
      <c r="E2651" s="54" t="s">
        <v>10235</v>
      </c>
      <c r="F2651" s="54" t="s">
        <v>10419</v>
      </c>
      <c r="G2651" s="54" t="s">
        <v>18</v>
      </c>
      <c r="H2651" s="54" t="s">
        <v>940</v>
      </c>
      <c r="I2651" s="54" t="s">
        <v>10419</v>
      </c>
      <c r="J2651" s="54">
        <v>142.80000000000001</v>
      </c>
      <c r="K2651" s="54">
        <v>4</v>
      </c>
      <c r="L2651" s="54"/>
      <c r="M2651" s="54"/>
    </row>
    <row r="2652" spans="1:13" ht="16.5">
      <c r="A2652" s="54" t="s">
        <v>51</v>
      </c>
      <c r="B2652" s="54" t="s">
        <v>10509</v>
      </c>
      <c r="C2652" s="54" t="s">
        <v>9851</v>
      </c>
      <c r="D2652" s="54" t="s">
        <v>10042</v>
      </c>
      <c r="E2652" s="54" t="s">
        <v>10236</v>
      </c>
      <c r="F2652" s="54" t="s">
        <v>10420</v>
      </c>
      <c r="G2652" s="54" t="s">
        <v>18</v>
      </c>
      <c r="H2652" s="54" t="s">
        <v>940</v>
      </c>
      <c r="I2652" s="54" t="s">
        <v>10420</v>
      </c>
      <c r="J2652" s="54">
        <v>95.6</v>
      </c>
      <c r="K2652" s="54">
        <v>3</v>
      </c>
      <c r="L2652" s="54"/>
      <c r="M2652" s="54"/>
    </row>
    <row r="2653" spans="1:13" ht="16.5">
      <c r="A2653" s="54" t="s">
        <v>51</v>
      </c>
      <c r="B2653" s="54" t="s">
        <v>10509</v>
      </c>
      <c r="C2653" s="54" t="s">
        <v>9852</v>
      </c>
      <c r="D2653" s="54" t="s">
        <v>10043</v>
      </c>
      <c r="E2653" s="54" t="s">
        <v>10237</v>
      </c>
      <c r="F2653" s="54" t="s">
        <v>10421</v>
      </c>
      <c r="G2653" s="54" t="s">
        <v>18</v>
      </c>
      <c r="H2653" s="54" t="s">
        <v>940</v>
      </c>
      <c r="I2653" s="54" t="s">
        <v>10421</v>
      </c>
      <c r="J2653" s="54">
        <v>124.73</v>
      </c>
      <c r="K2653" s="54">
        <v>3</v>
      </c>
      <c r="L2653" s="54"/>
      <c r="M2653" s="54"/>
    </row>
    <row r="2654" spans="1:13" ht="16.5">
      <c r="A2654" s="54" t="s">
        <v>51</v>
      </c>
      <c r="B2654" s="54" t="s">
        <v>10509</v>
      </c>
      <c r="C2654" s="54" t="s">
        <v>4354</v>
      </c>
      <c r="D2654" s="54" t="s">
        <v>10044</v>
      </c>
      <c r="E2654" s="54" t="s">
        <v>10238</v>
      </c>
      <c r="F2654" s="54" t="s">
        <v>10422</v>
      </c>
      <c r="G2654" s="54" t="s">
        <v>18</v>
      </c>
      <c r="H2654" s="54" t="s">
        <v>940</v>
      </c>
      <c r="I2654" s="54" t="s">
        <v>10422</v>
      </c>
      <c r="J2654" s="54">
        <v>33.5</v>
      </c>
      <c r="K2654" s="54">
        <v>1</v>
      </c>
      <c r="L2654" s="54"/>
      <c r="M2654" s="54"/>
    </row>
    <row r="2655" spans="1:13" ht="16.5">
      <c r="A2655" s="54" t="s">
        <v>51</v>
      </c>
      <c r="B2655" s="54" t="s">
        <v>10509</v>
      </c>
      <c r="C2655" s="54" t="s">
        <v>9853</v>
      </c>
      <c r="D2655" s="54" t="s">
        <v>10045</v>
      </c>
      <c r="E2655" s="54" t="s">
        <v>10239</v>
      </c>
      <c r="F2655" s="54" t="s">
        <v>10423</v>
      </c>
      <c r="G2655" s="54" t="s">
        <v>18</v>
      </c>
      <c r="H2655" s="54" t="s">
        <v>940</v>
      </c>
      <c r="I2655" s="54" t="s">
        <v>10423</v>
      </c>
      <c r="J2655" s="54">
        <v>65.88</v>
      </c>
      <c r="K2655" s="54">
        <v>3</v>
      </c>
      <c r="L2655" s="54"/>
      <c r="M2655" s="54"/>
    </row>
    <row r="2656" spans="1:13" ht="16.5">
      <c r="A2656" s="54" t="s">
        <v>51</v>
      </c>
      <c r="B2656" s="54" t="s">
        <v>10509</v>
      </c>
      <c r="C2656" s="54" t="s">
        <v>9854</v>
      </c>
      <c r="D2656" s="54" t="s">
        <v>10046</v>
      </c>
      <c r="E2656" s="54" t="s">
        <v>10240</v>
      </c>
      <c r="F2656" s="54" t="s">
        <v>10424</v>
      </c>
      <c r="G2656" s="54" t="s">
        <v>18</v>
      </c>
      <c r="H2656" s="54" t="s">
        <v>940</v>
      </c>
      <c r="I2656" s="54" t="s">
        <v>10424</v>
      </c>
      <c r="J2656" s="54">
        <v>166.46</v>
      </c>
      <c r="K2656" s="54">
        <v>6</v>
      </c>
      <c r="L2656" s="54"/>
      <c r="M2656" s="54"/>
    </row>
    <row r="2657" spans="1:13" ht="16.5">
      <c r="A2657" s="54" t="s">
        <v>51</v>
      </c>
      <c r="B2657" s="54" t="s">
        <v>10509</v>
      </c>
      <c r="C2657" s="54" t="s">
        <v>9855</v>
      </c>
      <c r="D2657" s="54" t="s">
        <v>10047</v>
      </c>
      <c r="E2657" s="54" t="s">
        <v>10241</v>
      </c>
      <c r="F2657" s="54" t="s">
        <v>10425</v>
      </c>
      <c r="G2657" s="54" t="s">
        <v>18</v>
      </c>
      <c r="H2657" s="54" t="s">
        <v>940</v>
      </c>
      <c r="I2657" s="54" t="s">
        <v>10425</v>
      </c>
      <c r="J2657" s="54">
        <v>164.16</v>
      </c>
      <c r="K2657" s="54">
        <v>4</v>
      </c>
      <c r="L2657" s="54"/>
      <c r="M2657" s="54"/>
    </row>
    <row r="2658" spans="1:13" ht="16.5">
      <c r="A2658" s="54" t="s">
        <v>51</v>
      </c>
      <c r="B2658" s="54" t="s">
        <v>10509</v>
      </c>
      <c r="C2658" s="54" t="s">
        <v>9856</v>
      </c>
      <c r="D2658" s="54" t="s">
        <v>10048</v>
      </c>
      <c r="E2658" s="54" t="s">
        <v>10242</v>
      </c>
      <c r="F2658" s="54" t="s">
        <v>10426</v>
      </c>
      <c r="G2658" s="54" t="s">
        <v>18</v>
      </c>
      <c r="H2658" s="54" t="s">
        <v>940</v>
      </c>
      <c r="I2658" s="54" t="s">
        <v>10426</v>
      </c>
      <c r="J2658" s="54">
        <v>229.76</v>
      </c>
      <c r="K2658" s="54">
        <v>4</v>
      </c>
      <c r="L2658" s="54"/>
      <c r="M2658" s="54"/>
    </row>
    <row r="2659" spans="1:13" ht="16.5">
      <c r="A2659" s="54" t="s">
        <v>51</v>
      </c>
      <c r="B2659" s="54" t="s">
        <v>10509</v>
      </c>
      <c r="C2659" s="54" t="s">
        <v>9857</v>
      </c>
      <c r="D2659" s="54" t="s">
        <v>10048</v>
      </c>
      <c r="E2659" s="54" t="s">
        <v>10243</v>
      </c>
      <c r="F2659" s="54" t="s">
        <v>10427</v>
      </c>
      <c r="G2659" s="54" t="s">
        <v>18</v>
      </c>
      <c r="H2659" s="54" t="s">
        <v>940</v>
      </c>
      <c r="I2659" s="54" t="s">
        <v>10427</v>
      </c>
      <c r="J2659" s="54">
        <v>131.38</v>
      </c>
      <c r="K2659" s="54">
        <v>2</v>
      </c>
      <c r="L2659" s="54"/>
      <c r="M2659" s="54"/>
    </row>
    <row r="2660" spans="1:13" ht="16.5">
      <c r="A2660" s="54" t="s">
        <v>51</v>
      </c>
      <c r="B2660" s="54" t="s">
        <v>10509</v>
      </c>
      <c r="C2660" s="54" t="s">
        <v>9858</v>
      </c>
      <c r="D2660" s="54" t="s">
        <v>10048</v>
      </c>
      <c r="E2660" s="54" t="s">
        <v>10244</v>
      </c>
      <c r="F2660" s="54" t="s">
        <v>10427</v>
      </c>
      <c r="G2660" s="54" t="s">
        <v>18</v>
      </c>
      <c r="H2660" s="54" t="s">
        <v>940</v>
      </c>
      <c r="I2660" s="54" t="s">
        <v>10427</v>
      </c>
      <c r="J2660" s="54">
        <v>79.2</v>
      </c>
      <c r="K2660" s="54">
        <v>1</v>
      </c>
      <c r="L2660" s="54"/>
      <c r="M2660" s="54"/>
    </row>
    <row r="2661" spans="1:13" ht="16.5">
      <c r="A2661" s="54" t="s">
        <v>51</v>
      </c>
      <c r="B2661" s="54" t="s">
        <v>10509</v>
      </c>
      <c r="C2661" s="54" t="s">
        <v>9859</v>
      </c>
      <c r="D2661" s="54" t="s">
        <v>10049</v>
      </c>
      <c r="E2661" s="54" t="s">
        <v>10245</v>
      </c>
      <c r="F2661" s="54" t="s">
        <v>10428</v>
      </c>
      <c r="G2661" s="54" t="s">
        <v>18</v>
      </c>
      <c r="H2661" s="54" t="s">
        <v>940</v>
      </c>
      <c r="I2661" s="54" t="s">
        <v>10428</v>
      </c>
      <c r="J2661" s="54">
        <v>199.38</v>
      </c>
      <c r="K2661" s="54">
        <v>1</v>
      </c>
      <c r="L2661" s="54"/>
      <c r="M2661" s="54"/>
    </row>
    <row r="2662" spans="1:13" ht="16.5">
      <c r="A2662" s="54" t="s">
        <v>51</v>
      </c>
      <c r="B2662" s="54" t="s">
        <v>10509</v>
      </c>
      <c r="C2662" s="54" t="s">
        <v>9860</v>
      </c>
      <c r="D2662" s="54" t="s">
        <v>10050</v>
      </c>
      <c r="E2662" s="54" t="s">
        <v>10246</v>
      </c>
      <c r="F2662" s="54" t="s">
        <v>10429</v>
      </c>
      <c r="G2662" s="54" t="s">
        <v>18</v>
      </c>
      <c r="H2662" s="54" t="s">
        <v>940</v>
      </c>
      <c r="I2662" s="54" t="s">
        <v>10429</v>
      </c>
      <c r="J2662" s="54">
        <v>101.65</v>
      </c>
      <c r="K2662" s="54">
        <v>2</v>
      </c>
      <c r="L2662" s="54"/>
      <c r="M2662" s="54"/>
    </row>
    <row r="2663" spans="1:13" ht="16.5">
      <c r="A2663" s="54" t="s">
        <v>51</v>
      </c>
      <c r="B2663" s="54" t="s">
        <v>10509</v>
      </c>
      <c r="C2663" s="54" t="s">
        <v>9861</v>
      </c>
      <c r="D2663" s="54" t="s">
        <v>10051</v>
      </c>
      <c r="E2663" s="54" t="s">
        <v>10247</v>
      </c>
      <c r="F2663" s="54" t="s">
        <v>10430</v>
      </c>
      <c r="G2663" s="54" t="s">
        <v>18</v>
      </c>
      <c r="H2663" s="54" t="s">
        <v>940</v>
      </c>
      <c r="I2663" s="54" t="s">
        <v>10430</v>
      </c>
      <c r="J2663" s="54">
        <v>109.54</v>
      </c>
      <c r="K2663" s="54">
        <v>1</v>
      </c>
      <c r="L2663" s="54"/>
      <c r="M2663" s="54"/>
    </row>
    <row r="2664" spans="1:13" ht="16.5">
      <c r="A2664" s="54" t="s">
        <v>51</v>
      </c>
      <c r="B2664" s="54" t="s">
        <v>10509</v>
      </c>
      <c r="C2664" s="54" t="s">
        <v>9862</v>
      </c>
      <c r="D2664" s="54" t="s">
        <v>10052</v>
      </c>
      <c r="E2664" s="54" t="s">
        <v>10248</v>
      </c>
      <c r="F2664" s="54" t="s">
        <v>10431</v>
      </c>
      <c r="G2664" s="54" t="s">
        <v>18</v>
      </c>
      <c r="H2664" s="54" t="s">
        <v>940</v>
      </c>
      <c r="I2664" s="54" t="s">
        <v>10431</v>
      </c>
      <c r="J2664" s="54">
        <v>192.96</v>
      </c>
      <c r="K2664" s="54">
        <v>4</v>
      </c>
      <c r="L2664" s="54"/>
      <c r="M2664" s="54"/>
    </row>
    <row r="2665" spans="1:13" ht="16.5">
      <c r="A2665" s="54" t="s">
        <v>51</v>
      </c>
      <c r="B2665" s="54" t="s">
        <v>10509</v>
      </c>
      <c r="C2665" s="54" t="s">
        <v>9863</v>
      </c>
      <c r="D2665" s="54" t="s">
        <v>10053</v>
      </c>
      <c r="E2665" s="54" t="s">
        <v>10249</v>
      </c>
      <c r="F2665" s="54" t="s">
        <v>10432</v>
      </c>
      <c r="G2665" s="54" t="s">
        <v>18</v>
      </c>
      <c r="H2665" s="54" t="s">
        <v>940</v>
      </c>
      <c r="I2665" s="54" t="s">
        <v>10432</v>
      </c>
      <c r="J2665" s="54">
        <v>92.46</v>
      </c>
      <c r="K2665" s="54">
        <v>2</v>
      </c>
      <c r="L2665" s="54"/>
      <c r="M2665" s="54"/>
    </row>
    <row r="2666" spans="1:13" ht="16.5">
      <c r="A2666" s="54" t="s">
        <v>51</v>
      </c>
      <c r="B2666" s="54" t="s">
        <v>10509</v>
      </c>
      <c r="C2666" s="54" t="s">
        <v>9864</v>
      </c>
      <c r="D2666" s="54" t="s">
        <v>10054</v>
      </c>
      <c r="E2666" s="54" t="s">
        <v>10250</v>
      </c>
      <c r="F2666" s="54" t="s">
        <v>10433</v>
      </c>
      <c r="G2666" s="54" t="s">
        <v>18</v>
      </c>
      <c r="H2666" s="54" t="s">
        <v>940</v>
      </c>
      <c r="I2666" s="54" t="s">
        <v>10433</v>
      </c>
      <c r="J2666" s="54">
        <v>216.38</v>
      </c>
      <c r="K2666" s="54">
        <v>4</v>
      </c>
      <c r="L2666" s="54"/>
      <c r="M2666" s="54"/>
    </row>
    <row r="2667" spans="1:13" ht="16.5">
      <c r="A2667" s="54" t="s">
        <v>51</v>
      </c>
      <c r="B2667" s="54" t="s">
        <v>10509</v>
      </c>
      <c r="C2667" s="54" t="s">
        <v>9865</v>
      </c>
      <c r="D2667" s="54" t="s">
        <v>10055</v>
      </c>
      <c r="E2667" s="54" t="s">
        <v>10251</v>
      </c>
      <c r="F2667" s="54" t="s">
        <v>10411</v>
      </c>
      <c r="G2667" s="54" t="s">
        <v>18</v>
      </c>
      <c r="H2667" s="54" t="s">
        <v>940</v>
      </c>
      <c r="I2667" s="54" t="s">
        <v>10411</v>
      </c>
      <c r="J2667" s="54">
        <v>177.31</v>
      </c>
      <c r="K2667" s="54">
        <v>4</v>
      </c>
      <c r="L2667" s="54"/>
      <c r="M2667" s="54"/>
    </row>
    <row r="2668" spans="1:13" ht="16.5">
      <c r="A2668" s="54" t="s">
        <v>51</v>
      </c>
      <c r="B2668" s="54" t="s">
        <v>10509</v>
      </c>
      <c r="C2668" s="54" t="s">
        <v>9866</v>
      </c>
      <c r="D2668" s="54" t="s">
        <v>10056</v>
      </c>
      <c r="E2668" s="54" t="s">
        <v>10252</v>
      </c>
      <c r="F2668" s="54" t="s">
        <v>10434</v>
      </c>
      <c r="G2668" s="54" t="s">
        <v>18</v>
      </c>
      <c r="H2668" s="54" t="s">
        <v>940</v>
      </c>
      <c r="I2668" s="54" t="s">
        <v>10434</v>
      </c>
      <c r="J2668" s="54">
        <v>148.18</v>
      </c>
      <c r="K2668" s="54">
        <v>5</v>
      </c>
      <c r="L2668" s="54"/>
      <c r="M2668" s="54"/>
    </row>
    <row r="2669" spans="1:13" ht="16.5">
      <c r="A2669" s="54" t="s">
        <v>51</v>
      </c>
      <c r="B2669" s="54" t="s">
        <v>10509</v>
      </c>
      <c r="C2669" s="54" t="s">
        <v>9867</v>
      </c>
      <c r="D2669" s="54" t="s">
        <v>10057</v>
      </c>
      <c r="E2669" s="54" t="s">
        <v>10253</v>
      </c>
      <c r="F2669" s="54" t="s">
        <v>10435</v>
      </c>
      <c r="G2669" s="54" t="s">
        <v>18</v>
      </c>
      <c r="H2669" s="54" t="s">
        <v>940</v>
      </c>
      <c r="I2669" s="54" t="s">
        <v>10435</v>
      </c>
      <c r="J2669" s="54">
        <v>158.13999999999999</v>
      </c>
      <c r="K2669" s="54">
        <v>3</v>
      </c>
      <c r="L2669" s="54"/>
      <c r="M2669" s="54"/>
    </row>
    <row r="2670" spans="1:13" ht="16.5">
      <c r="A2670" s="54" t="s">
        <v>51</v>
      </c>
      <c r="B2670" s="54" t="s">
        <v>10509</v>
      </c>
      <c r="C2670" s="54" t="s">
        <v>9868</v>
      </c>
      <c r="D2670" s="54" t="s">
        <v>5855</v>
      </c>
      <c r="E2670" s="54" t="s">
        <v>10254</v>
      </c>
      <c r="F2670" s="54" t="s">
        <v>10436</v>
      </c>
      <c r="G2670" s="54" t="s">
        <v>18</v>
      </c>
      <c r="H2670" s="54" t="s">
        <v>940</v>
      </c>
      <c r="I2670" s="54" t="s">
        <v>10436</v>
      </c>
      <c r="J2670" s="54">
        <v>164</v>
      </c>
      <c r="K2670" s="54">
        <v>2</v>
      </c>
      <c r="L2670" s="54"/>
      <c r="M2670" s="54"/>
    </row>
    <row r="2671" spans="1:13" ht="16.5">
      <c r="A2671" s="54" t="s">
        <v>51</v>
      </c>
      <c r="B2671" s="54" t="s">
        <v>10509</v>
      </c>
      <c r="C2671" s="54" t="s">
        <v>9869</v>
      </c>
      <c r="D2671" s="54" t="s">
        <v>10058</v>
      </c>
      <c r="E2671" s="54" t="s">
        <v>10255</v>
      </c>
      <c r="F2671" s="54" t="s">
        <v>10437</v>
      </c>
      <c r="G2671" s="54" t="s">
        <v>18</v>
      </c>
      <c r="H2671" s="54" t="s">
        <v>940</v>
      </c>
      <c r="I2671" s="54" t="s">
        <v>10437</v>
      </c>
      <c r="J2671" s="54">
        <v>202.59</v>
      </c>
      <c r="K2671" s="54">
        <v>4</v>
      </c>
      <c r="L2671" s="54"/>
      <c r="M2671" s="54"/>
    </row>
    <row r="2672" spans="1:13" ht="16.5">
      <c r="A2672" s="54" t="s">
        <v>51</v>
      </c>
      <c r="B2672" s="54" t="s">
        <v>10509</v>
      </c>
      <c r="C2672" s="54" t="s">
        <v>9870</v>
      </c>
      <c r="D2672" s="54" t="s">
        <v>10059</v>
      </c>
      <c r="E2672" s="54" t="s">
        <v>10256</v>
      </c>
      <c r="F2672" s="54" t="s">
        <v>10438</v>
      </c>
      <c r="G2672" s="54" t="s">
        <v>18</v>
      </c>
      <c r="H2672" s="54" t="s">
        <v>940</v>
      </c>
      <c r="I2672" s="54" t="s">
        <v>10438</v>
      </c>
      <c r="J2672" s="54">
        <v>133.19</v>
      </c>
      <c r="K2672" s="54">
        <v>1</v>
      </c>
      <c r="L2672" s="54"/>
      <c r="M2672" s="54"/>
    </row>
    <row r="2673" spans="1:13" ht="16.5">
      <c r="A2673" s="54" t="s">
        <v>51</v>
      </c>
      <c r="B2673" s="54" t="s">
        <v>10509</v>
      </c>
      <c r="C2673" s="54" t="s">
        <v>9871</v>
      </c>
      <c r="D2673" s="54" t="s">
        <v>10060</v>
      </c>
      <c r="E2673" s="54" t="s">
        <v>10257</v>
      </c>
      <c r="F2673" s="54" t="s">
        <v>10383</v>
      </c>
      <c r="G2673" s="54" t="s">
        <v>18</v>
      </c>
      <c r="H2673" s="54" t="s">
        <v>940</v>
      </c>
      <c r="I2673" s="54" t="s">
        <v>10383</v>
      </c>
      <c r="J2673" s="54">
        <v>99.51</v>
      </c>
      <c r="K2673" s="54">
        <v>1</v>
      </c>
      <c r="L2673" s="54"/>
      <c r="M2673" s="54"/>
    </row>
    <row r="2674" spans="1:13" ht="16.5">
      <c r="A2674" s="54" t="s">
        <v>51</v>
      </c>
      <c r="B2674" s="54" t="s">
        <v>10509</v>
      </c>
      <c r="C2674" s="54" t="s">
        <v>9872</v>
      </c>
      <c r="D2674" s="54" t="s">
        <v>10061</v>
      </c>
      <c r="E2674" s="54" t="s">
        <v>10258</v>
      </c>
      <c r="F2674" s="54" t="s">
        <v>10439</v>
      </c>
      <c r="G2674" s="54" t="s">
        <v>18</v>
      </c>
      <c r="H2674" s="54" t="s">
        <v>940</v>
      </c>
      <c r="I2674" s="54" t="s">
        <v>10439</v>
      </c>
      <c r="J2674" s="54">
        <v>43</v>
      </c>
      <c r="K2674" s="54">
        <v>1</v>
      </c>
      <c r="L2674" s="54"/>
      <c r="M2674" s="54"/>
    </row>
    <row r="2675" spans="1:13" ht="16.5">
      <c r="A2675" s="54" t="s">
        <v>51</v>
      </c>
      <c r="B2675" s="54" t="s">
        <v>10509</v>
      </c>
      <c r="C2675" s="54" t="s">
        <v>4250</v>
      </c>
      <c r="D2675" s="54" t="s">
        <v>10062</v>
      </c>
      <c r="E2675" s="54" t="s">
        <v>10259</v>
      </c>
      <c r="F2675" s="54" t="s">
        <v>10440</v>
      </c>
      <c r="G2675" s="54" t="s">
        <v>18</v>
      </c>
      <c r="H2675" s="54" t="s">
        <v>940</v>
      </c>
      <c r="I2675" s="54" t="s">
        <v>10440</v>
      </c>
      <c r="J2675" s="54">
        <v>217.44</v>
      </c>
      <c r="K2675" s="54">
        <v>2</v>
      </c>
      <c r="L2675" s="54"/>
      <c r="M2675" s="54"/>
    </row>
    <row r="2676" spans="1:13" ht="16.5">
      <c r="A2676" s="54" t="s">
        <v>51</v>
      </c>
      <c r="B2676" s="54" t="s">
        <v>10509</v>
      </c>
      <c r="C2676" s="54" t="s">
        <v>9873</v>
      </c>
      <c r="D2676" s="54" t="s">
        <v>10063</v>
      </c>
      <c r="E2676" s="54" t="s">
        <v>10260</v>
      </c>
      <c r="F2676" s="54" t="s">
        <v>10441</v>
      </c>
      <c r="G2676" s="54" t="s">
        <v>18</v>
      </c>
      <c r="H2676" s="54" t="s">
        <v>940</v>
      </c>
      <c r="I2676" s="54" t="s">
        <v>10441</v>
      </c>
      <c r="J2676" s="54">
        <v>106.91</v>
      </c>
      <c r="K2676" s="54">
        <v>1</v>
      </c>
      <c r="L2676" s="54"/>
      <c r="M2676" s="54"/>
    </row>
    <row r="2677" spans="1:13" ht="16.5">
      <c r="A2677" s="54" t="s">
        <v>51</v>
      </c>
      <c r="B2677" s="54" t="s">
        <v>10509</v>
      </c>
      <c r="C2677" s="54" t="s">
        <v>9874</v>
      </c>
      <c r="D2677" s="54" t="s">
        <v>10064</v>
      </c>
      <c r="E2677" s="54" t="s">
        <v>10261</v>
      </c>
      <c r="F2677" s="54" t="s">
        <v>10417</v>
      </c>
      <c r="G2677" s="54" t="s">
        <v>18</v>
      </c>
      <c r="H2677" s="54" t="s">
        <v>940</v>
      </c>
      <c r="I2677" s="54" t="s">
        <v>10417</v>
      </c>
      <c r="J2677" s="54">
        <v>39.56</v>
      </c>
      <c r="K2677" s="54">
        <v>1</v>
      </c>
      <c r="L2677" s="54"/>
      <c r="M2677" s="54"/>
    </row>
    <row r="2678" spans="1:13" ht="16.5">
      <c r="A2678" s="54" t="s">
        <v>51</v>
      </c>
      <c r="B2678" s="54" t="s">
        <v>10509</v>
      </c>
      <c r="C2678" s="54" t="s">
        <v>9875</v>
      </c>
      <c r="D2678" s="54" t="s">
        <v>10065</v>
      </c>
      <c r="E2678" s="54" t="s">
        <v>10262</v>
      </c>
      <c r="F2678" s="54" t="s">
        <v>10442</v>
      </c>
      <c r="G2678" s="54" t="s">
        <v>18</v>
      </c>
      <c r="H2678" s="54" t="s">
        <v>940</v>
      </c>
      <c r="I2678" s="54" t="s">
        <v>10442</v>
      </c>
      <c r="J2678" s="54">
        <v>136.80000000000001</v>
      </c>
      <c r="K2678" s="54">
        <v>3</v>
      </c>
      <c r="L2678" s="54"/>
      <c r="M2678" s="54"/>
    </row>
    <row r="2679" spans="1:13" ht="16.5">
      <c r="A2679" s="54" t="s">
        <v>51</v>
      </c>
      <c r="B2679" s="54" t="s">
        <v>10509</v>
      </c>
      <c r="C2679" s="54" t="s">
        <v>9876</v>
      </c>
      <c r="D2679" s="54" t="s">
        <v>10066</v>
      </c>
      <c r="E2679" s="54" t="s">
        <v>10263</v>
      </c>
      <c r="F2679" s="54" t="s">
        <v>10443</v>
      </c>
      <c r="G2679" s="54" t="s">
        <v>18</v>
      </c>
      <c r="H2679" s="54" t="s">
        <v>940</v>
      </c>
      <c r="I2679" s="54" t="s">
        <v>10443</v>
      </c>
      <c r="J2679" s="54">
        <v>107.24</v>
      </c>
      <c r="K2679" s="54">
        <v>2</v>
      </c>
      <c r="L2679" s="54"/>
      <c r="M2679" s="54"/>
    </row>
    <row r="2680" spans="1:13" ht="16.5">
      <c r="A2680" s="54" t="s">
        <v>51</v>
      </c>
      <c r="B2680" s="54" t="s">
        <v>10509</v>
      </c>
      <c r="C2680" s="54" t="s">
        <v>9877</v>
      </c>
      <c r="D2680" s="54" t="s">
        <v>10067</v>
      </c>
      <c r="E2680" s="54" t="s">
        <v>10264</v>
      </c>
      <c r="F2680" s="54" t="s">
        <v>10444</v>
      </c>
      <c r="G2680" s="54" t="s">
        <v>18</v>
      </c>
      <c r="H2680" s="54" t="s">
        <v>940</v>
      </c>
      <c r="I2680" s="54" t="s">
        <v>10444</v>
      </c>
      <c r="J2680" s="54">
        <v>197.58</v>
      </c>
      <c r="K2680" s="54">
        <v>4</v>
      </c>
      <c r="L2680" s="54"/>
      <c r="M2680" s="54"/>
    </row>
    <row r="2681" spans="1:13" ht="16.5">
      <c r="A2681" s="54" t="s">
        <v>51</v>
      </c>
      <c r="B2681" s="54" t="s">
        <v>10509</v>
      </c>
      <c r="C2681" s="54" t="s">
        <v>9878</v>
      </c>
      <c r="D2681" s="54" t="s">
        <v>10068</v>
      </c>
      <c r="E2681" s="54" t="s">
        <v>10265</v>
      </c>
      <c r="F2681" s="54" t="s">
        <v>10445</v>
      </c>
      <c r="G2681" s="54" t="s">
        <v>18</v>
      </c>
      <c r="H2681" s="54" t="s">
        <v>940</v>
      </c>
      <c r="I2681" s="54" t="s">
        <v>10445</v>
      </c>
      <c r="J2681" s="54">
        <v>113.01</v>
      </c>
      <c r="K2681" s="54">
        <v>2</v>
      </c>
      <c r="L2681" s="54"/>
      <c r="M2681" s="54"/>
    </row>
    <row r="2682" spans="1:13" ht="16.5">
      <c r="A2682" s="54" t="s">
        <v>51</v>
      </c>
      <c r="B2682" s="54" t="s">
        <v>10509</v>
      </c>
      <c r="C2682" s="54" t="s">
        <v>9879</v>
      </c>
      <c r="D2682" s="54" t="s">
        <v>10069</v>
      </c>
      <c r="E2682" s="54" t="s">
        <v>10266</v>
      </c>
      <c r="F2682" s="54" t="s">
        <v>10446</v>
      </c>
      <c r="G2682" s="54" t="s">
        <v>18</v>
      </c>
      <c r="H2682" s="54" t="s">
        <v>940</v>
      </c>
      <c r="I2682" s="54" t="s">
        <v>10446</v>
      </c>
      <c r="J2682" s="54">
        <v>199.14</v>
      </c>
      <c r="K2682" s="54">
        <v>4</v>
      </c>
      <c r="L2682" s="54"/>
      <c r="M2682" s="54"/>
    </row>
    <row r="2683" spans="1:13" ht="16.5">
      <c r="A2683" s="54" t="s">
        <v>51</v>
      </c>
      <c r="B2683" s="54" t="s">
        <v>10509</v>
      </c>
      <c r="C2683" s="54" t="s">
        <v>9880</v>
      </c>
      <c r="D2683" s="54" t="s">
        <v>10070</v>
      </c>
      <c r="E2683" s="54" t="s">
        <v>10267</v>
      </c>
      <c r="F2683" s="54" t="s">
        <v>10447</v>
      </c>
      <c r="G2683" s="54" t="s">
        <v>18</v>
      </c>
      <c r="H2683" s="54" t="s">
        <v>940</v>
      </c>
      <c r="I2683" s="54" t="s">
        <v>10447</v>
      </c>
      <c r="J2683" s="54">
        <v>199.85</v>
      </c>
      <c r="K2683" s="54">
        <v>4</v>
      </c>
      <c r="L2683" s="54"/>
      <c r="M2683" s="54"/>
    </row>
    <row r="2684" spans="1:13" ht="16.5">
      <c r="A2684" s="54" t="s">
        <v>51</v>
      </c>
      <c r="B2684" s="54" t="s">
        <v>10509</v>
      </c>
      <c r="C2684" s="54" t="s">
        <v>9881</v>
      </c>
      <c r="D2684" s="54" t="s">
        <v>10071</v>
      </c>
      <c r="E2684" s="54" t="s">
        <v>10268</v>
      </c>
      <c r="F2684" s="54" t="s">
        <v>10448</v>
      </c>
      <c r="G2684" s="54" t="s">
        <v>18</v>
      </c>
      <c r="H2684" s="54" t="s">
        <v>940</v>
      </c>
      <c r="I2684" s="54" t="s">
        <v>10448</v>
      </c>
      <c r="J2684" s="54">
        <v>218.5</v>
      </c>
      <c r="K2684" s="54">
        <v>5</v>
      </c>
      <c r="L2684" s="54"/>
      <c r="M2684" s="54"/>
    </row>
    <row r="2685" spans="1:13" ht="16.5">
      <c r="A2685" s="54" t="s">
        <v>51</v>
      </c>
      <c r="B2685" s="54" t="s">
        <v>10509</v>
      </c>
      <c r="C2685" s="54" t="s">
        <v>9882</v>
      </c>
      <c r="D2685" s="54" t="s">
        <v>10072</v>
      </c>
      <c r="E2685" s="54" t="s">
        <v>10269</v>
      </c>
      <c r="F2685" s="54" t="s">
        <v>10443</v>
      </c>
      <c r="G2685" s="54" t="s">
        <v>18</v>
      </c>
      <c r="H2685" s="54" t="s">
        <v>940</v>
      </c>
      <c r="I2685" s="54" t="s">
        <v>10443</v>
      </c>
      <c r="J2685" s="54">
        <v>101.44</v>
      </c>
      <c r="K2685" s="54">
        <v>1</v>
      </c>
      <c r="L2685" s="54"/>
      <c r="M2685" s="54"/>
    </row>
    <row r="2686" spans="1:13" ht="16.5">
      <c r="A2686" s="54" t="s">
        <v>51</v>
      </c>
      <c r="B2686" s="54" t="s">
        <v>10509</v>
      </c>
      <c r="C2686" s="54" t="s">
        <v>4462</v>
      </c>
      <c r="D2686" s="54" t="s">
        <v>10073</v>
      </c>
      <c r="E2686" s="54" t="s">
        <v>10270</v>
      </c>
      <c r="F2686" s="54" t="s">
        <v>10449</v>
      </c>
      <c r="G2686" s="54" t="s">
        <v>18</v>
      </c>
      <c r="H2686" s="54" t="s">
        <v>940</v>
      </c>
      <c r="I2686" s="54" t="s">
        <v>10449</v>
      </c>
      <c r="J2686" s="54">
        <v>99</v>
      </c>
      <c r="K2686" s="54">
        <v>2</v>
      </c>
      <c r="L2686" s="54"/>
      <c r="M2686" s="54"/>
    </row>
    <row r="2687" spans="1:13" ht="16.5">
      <c r="A2687" s="54" t="s">
        <v>51</v>
      </c>
      <c r="B2687" s="54" t="s">
        <v>10509</v>
      </c>
      <c r="C2687" s="54" t="s">
        <v>9883</v>
      </c>
      <c r="D2687" s="54" t="s">
        <v>10074</v>
      </c>
      <c r="E2687" s="54" t="s">
        <v>10271</v>
      </c>
      <c r="F2687" s="54" t="s">
        <v>10450</v>
      </c>
      <c r="G2687" s="54" t="s">
        <v>18</v>
      </c>
      <c r="H2687" s="54" t="s">
        <v>940</v>
      </c>
      <c r="I2687" s="54" t="s">
        <v>10450</v>
      </c>
      <c r="J2687" s="54">
        <v>159</v>
      </c>
      <c r="K2687" s="54">
        <v>6</v>
      </c>
      <c r="L2687" s="54"/>
      <c r="M2687" s="54"/>
    </row>
    <row r="2688" spans="1:13" ht="16.5">
      <c r="A2688" s="54" t="s">
        <v>51</v>
      </c>
      <c r="B2688" s="54" t="s">
        <v>10509</v>
      </c>
      <c r="C2688" s="54" t="s">
        <v>9884</v>
      </c>
      <c r="D2688" s="54" t="s">
        <v>10075</v>
      </c>
      <c r="E2688" s="54" t="s">
        <v>10272</v>
      </c>
      <c r="F2688" s="54" t="s">
        <v>10451</v>
      </c>
      <c r="G2688" s="54" t="s">
        <v>18</v>
      </c>
      <c r="H2688" s="54" t="s">
        <v>940</v>
      </c>
      <c r="I2688" s="54" t="s">
        <v>10451</v>
      </c>
      <c r="J2688" s="54">
        <v>99.06</v>
      </c>
      <c r="K2688" s="54">
        <v>2</v>
      </c>
      <c r="L2688" s="54"/>
      <c r="M2688" s="54"/>
    </row>
    <row r="2689" spans="1:13" ht="16.5">
      <c r="A2689" s="54" t="s">
        <v>51</v>
      </c>
      <c r="B2689" s="54" t="s">
        <v>10509</v>
      </c>
      <c r="C2689" s="54" t="s">
        <v>9885</v>
      </c>
      <c r="D2689" s="54" t="s">
        <v>10076</v>
      </c>
      <c r="E2689" s="54" t="s">
        <v>10273</v>
      </c>
      <c r="F2689" s="54" t="s">
        <v>10452</v>
      </c>
      <c r="G2689" s="54" t="s">
        <v>18</v>
      </c>
      <c r="H2689" s="54" t="s">
        <v>940</v>
      </c>
      <c r="I2689" s="54" t="s">
        <v>10452</v>
      </c>
      <c r="J2689" s="54">
        <v>229.29</v>
      </c>
      <c r="K2689" s="54">
        <v>5</v>
      </c>
      <c r="L2689" s="54"/>
      <c r="M2689" s="54"/>
    </row>
    <row r="2690" spans="1:13" ht="16.5">
      <c r="A2690" s="54" t="s">
        <v>51</v>
      </c>
      <c r="B2690" s="54" t="s">
        <v>10509</v>
      </c>
      <c r="C2690" s="54" t="s">
        <v>9886</v>
      </c>
      <c r="D2690" s="54" t="s">
        <v>10077</v>
      </c>
      <c r="E2690" s="54" t="s">
        <v>10274</v>
      </c>
      <c r="F2690" s="54" t="s">
        <v>10453</v>
      </c>
      <c r="G2690" s="54" t="s">
        <v>18</v>
      </c>
      <c r="H2690" s="54" t="s">
        <v>940</v>
      </c>
      <c r="I2690" s="54" t="s">
        <v>10453</v>
      </c>
      <c r="J2690" s="54">
        <v>229.68</v>
      </c>
      <c r="K2690" s="54">
        <v>4</v>
      </c>
      <c r="L2690" s="54"/>
      <c r="M2690" s="54"/>
    </row>
    <row r="2691" spans="1:13" ht="16.5">
      <c r="A2691" s="54" t="s">
        <v>51</v>
      </c>
      <c r="B2691" s="54" t="s">
        <v>10509</v>
      </c>
      <c r="C2691" s="54" t="s">
        <v>9887</v>
      </c>
      <c r="D2691" s="54" t="s">
        <v>10078</v>
      </c>
      <c r="E2691" s="54" t="s">
        <v>10275</v>
      </c>
      <c r="F2691" s="54" t="s">
        <v>10453</v>
      </c>
      <c r="G2691" s="54" t="s">
        <v>18</v>
      </c>
      <c r="H2691" s="54" t="s">
        <v>940</v>
      </c>
      <c r="I2691" s="54" t="s">
        <v>10453</v>
      </c>
      <c r="J2691" s="54">
        <v>227.9</v>
      </c>
      <c r="K2691" s="54">
        <v>3</v>
      </c>
      <c r="L2691" s="54"/>
      <c r="M2691" s="54"/>
    </row>
    <row r="2692" spans="1:13" ht="16.5">
      <c r="A2692" s="54" t="s">
        <v>51</v>
      </c>
      <c r="B2692" s="54" t="s">
        <v>10509</v>
      </c>
      <c r="C2692" s="54" t="s">
        <v>9888</v>
      </c>
      <c r="D2692" s="54" t="s">
        <v>10078</v>
      </c>
      <c r="E2692" s="54" t="s">
        <v>10276</v>
      </c>
      <c r="F2692" s="54" t="s">
        <v>10454</v>
      </c>
      <c r="G2692" s="54" t="s">
        <v>18</v>
      </c>
      <c r="H2692" s="54" t="s">
        <v>940</v>
      </c>
      <c r="I2692" s="54" t="s">
        <v>10454</v>
      </c>
      <c r="J2692" s="54">
        <v>229.68</v>
      </c>
      <c r="K2692" s="54">
        <v>5</v>
      </c>
      <c r="L2692" s="54"/>
      <c r="M2692" s="54"/>
    </row>
    <row r="2693" spans="1:13" ht="16.5">
      <c r="A2693" s="54" t="s">
        <v>51</v>
      </c>
      <c r="B2693" s="54" t="s">
        <v>10509</v>
      </c>
      <c r="C2693" s="54" t="s">
        <v>9889</v>
      </c>
      <c r="D2693" s="54" t="s">
        <v>10079</v>
      </c>
      <c r="E2693" s="54" t="s">
        <v>10277</v>
      </c>
      <c r="F2693" s="54" t="s">
        <v>10455</v>
      </c>
      <c r="G2693" s="54" t="s">
        <v>18</v>
      </c>
      <c r="H2693" s="54" t="s">
        <v>940</v>
      </c>
      <c r="I2693" s="54" t="s">
        <v>10455</v>
      </c>
      <c r="J2693" s="54">
        <v>64</v>
      </c>
      <c r="K2693" s="54">
        <v>2</v>
      </c>
      <c r="L2693" s="54"/>
      <c r="M2693" s="54"/>
    </row>
    <row r="2694" spans="1:13" ht="16.5">
      <c r="A2694" s="54" t="s">
        <v>51</v>
      </c>
      <c r="B2694" s="54" t="s">
        <v>10509</v>
      </c>
      <c r="C2694" s="54" t="s">
        <v>9890</v>
      </c>
      <c r="D2694" s="54" t="s">
        <v>10080</v>
      </c>
      <c r="E2694" s="54" t="s">
        <v>10278</v>
      </c>
      <c r="F2694" s="54" t="s">
        <v>10456</v>
      </c>
      <c r="G2694" s="54" t="s">
        <v>18</v>
      </c>
      <c r="H2694" s="54" t="s">
        <v>940</v>
      </c>
      <c r="I2694" s="54" t="s">
        <v>10456</v>
      </c>
      <c r="J2694" s="54">
        <v>228.26</v>
      </c>
      <c r="K2694" s="54">
        <v>6</v>
      </c>
      <c r="L2694" s="54"/>
      <c r="M2694" s="54"/>
    </row>
    <row r="2695" spans="1:13" ht="16.5">
      <c r="A2695" s="54" t="s">
        <v>51</v>
      </c>
      <c r="B2695" s="54" t="s">
        <v>10509</v>
      </c>
      <c r="C2695" s="54" t="s">
        <v>9891</v>
      </c>
      <c r="D2695" s="54" t="s">
        <v>10075</v>
      </c>
      <c r="E2695" s="54" t="s">
        <v>10279</v>
      </c>
      <c r="F2695" s="54" t="s">
        <v>10457</v>
      </c>
      <c r="G2695" s="54" t="s">
        <v>18</v>
      </c>
      <c r="H2695" s="54" t="s">
        <v>940</v>
      </c>
      <c r="I2695" s="54" t="s">
        <v>10457</v>
      </c>
      <c r="J2695" s="54">
        <v>192.87</v>
      </c>
      <c r="K2695" s="54">
        <v>2</v>
      </c>
      <c r="L2695" s="54"/>
      <c r="M2695" s="54"/>
    </row>
    <row r="2696" spans="1:13" ht="16.5">
      <c r="A2696" s="54" t="s">
        <v>51</v>
      </c>
      <c r="B2696" s="54" t="s">
        <v>10509</v>
      </c>
      <c r="C2696" s="54" t="s">
        <v>9892</v>
      </c>
      <c r="D2696" s="54" t="s">
        <v>10081</v>
      </c>
      <c r="E2696" s="54" t="s">
        <v>10280</v>
      </c>
      <c r="F2696" s="54" t="s">
        <v>10377</v>
      </c>
      <c r="G2696" s="54" t="s">
        <v>18</v>
      </c>
      <c r="H2696" s="54" t="s">
        <v>940</v>
      </c>
      <c r="I2696" s="54" t="s">
        <v>10377</v>
      </c>
      <c r="J2696" s="54">
        <v>35.6</v>
      </c>
      <c r="K2696" s="54">
        <v>2</v>
      </c>
      <c r="L2696" s="54"/>
      <c r="M2696" s="54"/>
    </row>
    <row r="2697" spans="1:13" ht="16.5">
      <c r="A2697" s="54" t="s">
        <v>51</v>
      </c>
      <c r="B2697" s="54" t="s">
        <v>10509</v>
      </c>
      <c r="C2697" s="54" t="s">
        <v>9893</v>
      </c>
      <c r="D2697" s="54" t="s">
        <v>10082</v>
      </c>
      <c r="E2697" s="54" t="s">
        <v>10281</v>
      </c>
      <c r="F2697" s="54" t="s">
        <v>10458</v>
      </c>
      <c r="G2697" s="54" t="s">
        <v>18</v>
      </c>
      <c r="H2697" s="54" t="s">
        <v>940</v>
      </c>
      <c r="I2697" s="54" t="s">
        <v>10458</v>
      </c>
      <c r="J2697" s="54">
        <v>75.3</v>
      </c>
      <c r="K2697" s="54">
        <v>2</v>
      </c>
      <c r="L2697" s="54"/>
      <c r="M2697" s="54"/>
    </row>
    <row r="2698" spans="1:13" ht="16.5">
      <c r="A2698" s="54" t="s">
        <v>51</v>
      </c>
      <c r="B2698" s="54" t="s">
        <v>10509</v>
      </c>
      <c r="C2698" s="54" t="s">
        <v>9894</v>
      </c>
      <c r="D2698" s="54" t="s">
        <v>10083</v>
      </c>
      <c r="E2698" s="54" t="s">
        <v>10282</v>
      </c>
      <c r="F2698" s="54" t="s">
        <v>9758</v>
      </c>
      <c r="G2698" s="54" t="s">
        <v>18</v>
      </c>
      <c r="H2698" s="54" t="s">
        <v>940</v>
      </c>
      <c r="I2698" s="54" t="s">
        <v>9758</v>
      </c>
      <c r="J2698" s="54">
        <v>129.99</v>
      </c>
      <c r="K2698" s="54">
        <v>2</v>
      </c>
      <c r="L2698" s="54"/>
      <c r="M2698" s="54"/>
    </row>
    <row r="2699" spans="1:13" ht="16.5">
      <c r="A2699" s="54" t="s">
        <v>51</v>
      </c>
      <c r="B2699" s="54" t="s">
        <v>10509</v>
      </c>
      <c r="C2699" s="54" t="s">
        <v>9895</v>
      </c>
      <c r="D2699" s="54" t="s">
        <v>10084</v>
      </c>
      <c r="E2699" s="54" t="s">
        <v>10283</v>
      </c>
      <c r="F2699" s="54" t="s">
        <v>9758</v>
      </c>
      <c r="G2699" s="54" t="s">
        <v>18</v>
      </c>
      <c r="H2699" s="54" t="s">
        <v>940</v>
      </c>
      <c r="I2699" s="54" t="s">
        <v>9758</v>
      </c>
      <c r="J2699" s="54">
        <v>173.32</v>
      </c>
      <c r="K2699" s="54">
        <v>3</v>
      </c>
      <c r="L2699" s="54"/>
      <c r="M2699" s="54"/>
    </row>
    <row r="2700" spans="1:13" ht="16.5">
      <c r="A2700" s="54" t="s">
        <v>51</v>
      </c>
      <c r="B2700" s="54" t="s">
        <v>10509</v>
      </c>
      <c r="C2700" s="54" t="s">
        <v>9896</v>
      </c>
      <c r="D2700" s="54" t="s">
        <v>9759</v>
      </c>
      <c r="E2700" s="54" t="s">
        <v>10284</v>
      </c>
      <c r="F2700" s="54" t="s">
        <v>9758</v>
      </c>
      <c r="G2700" s="54" t="s">
        <v>18</v>
      </c>
      <c r="H2700" s="54" t="s">
        <v>940</v>
      </c>
      <c r="I2700" s="54" t="s">
        <v>9758</v>
      </c>
      <c r="J2700" s="54">
        <v>129.99</v>
      </c>
      <c r="K2700" s="54">
        <v>2</v>
      </c>
      <c r="L2700" s="54"/>
      <c r="M2700" s="54"/>
    </row>
    <row r="2701" spans="1:13" ht="16.5">
      <c r="A2701" s="54" t="s">
        <v>51</v>
      </c>
      <c r="B2701" s="54" t="s">
        <v>10509</v>
      </c>
      <c r="C2701" s="54" t="s">
        <v>9897</v>
      </c>
      <c r="D2701" s="54" t="s">
        <v>289</v>
      </c>
      <c r="E2701" s="54" t="s">
        <v>10285</v>
      </c>
      <c r="F2701" s="54" t="s">
        <v>10397</v>
      </c>
      <c r="G2701" s="54" t="s">
        <v>18</v>
      </c>
      <c r="H2701" s="54" t="s">
        <v>940</v>
      </c>
      <c r="I2701" s="54" t="s">
        <v>10397</v>
      </c>
      <c r="J2701" s="54">
        <v>36.200000000000003</v>
      </c>
      <c r="K2701" s="54">
        <v>1</v>
      </c>
      <c r="L2701" s="54"/>
      <c r="M2701" s="54"/>
    </row>
    <row r="2702" spans="1:13" ht="16.5">
      <c r="A2702" s="54" t="s">
        <v>51</v>
      </c>
      <c r="B2702" s="54" t="s">
        <v>10509</v>
      </c>
      <c r="C2702" s="54" t="s">
        <v>9898</v>
      </c>
      <c r="D2702" s="54" t="s">
        <v>10085</v>
      </c>
      <c r="E2702" s="54" t="s">
        <v>10286</v>
      </c>
      <c r="F2702" s="54" t="s">
        <v>10459</v>
      </c>
      <c r="G2702" s="54" t="s">
        <v>18</v>
      </c>
      <c r="H2702" s="54" t="s">
        <v>940</v>
      </c>
      <c r="I2702" s="54" t="s">
        <v>10459</v>
      </c>
      <c r="J2702" s="54">
        <v>98.78</v>
      </c>
      <c r="K2702" s="54">
        <v>1</v>
      </c>
      <c r="L2702" s="54"/>
      <c r="M2702" s="54"/>
    </row>
    <row r="2703" spans="1:13" ht="16.5">
      <c r="A2703" s="54" t="s">
        <v>51</v>
      </c>
      <c r="B2703" s="54" t="s">
        <v>10509</v>
      </c>
      <c r="C2703" s="54" t="s">
        <v>9899</v>
      </c>
      <c r="D2703" s="54" t="s">
        <v>10086</v>
      </c>
      <c r="E2703" s="54" t="s">
        <v>10287</v>
      </c>
      <c r="F2703" s="54" t="s">
        <v>1095</v>
      </c>
      <c r="G2703" s="54" t="s">
        <v>18</v>
      </c>
      <c r="H2703" s="54" t="s">
        <v>940</v>
      </c>
      <c r="I2703" s="54" t="s">
        <v>1095</v>
      </c>
      <c r="J2703" s="54">
        <v>98.28</v>
      </c>
      <c r="K2703" s="54">
        <v>1</v>
      </c>
      <c r="L2703" s="54"/>
      <c r="M2703" s="54"/>
    </row>
    <row r="2704" spans="1:13" ht="16.5">
      <c r="A2704" s="54" t="s">
        <v>51</v>
      </c>
      <c r="B2704" s="54" t="s">
        <v>10509</v>
      </c>
      <c r="C2704" s="54" t="s">
        <v>9900</v>
      </c>
      <c r="D2704" s="54" t="s">
        <v>10087</v>
      </c>
      <c r="E2704" s="54" t="s">
        <v>10288</v>
      </c>
      <c r="F2704" s="54" t="s">
        <v>10460</v>
      </c>
      <c r="G2704" s="54" t="s">
        <v>18</v>
      </c>
      <c r="H2704" s="54" t="s">
        <v>940</v>
      </c>
      <c r="I2704" s="54" t="s">
        <v>10460</v>
      </c>
      <c r="J2704" s="54">
        <v>122.35</v>
      </c>
      <c r="K2704" s="54">
        <v>1</v>
      </c>
      <c r="L2704" s="54"/>
      <c r="M2704" s="54"/>
    </row>
    <row r="2705" spans="1:13" ht="16.5">
      <c r="A2705" s="54" t="s">
        <v>51</v>
      </c>
      <c r="B2705" s="54" t="s">
        <v>10509</v>
      </c>
      <c r="C2705" s="54" t="s">
        <v>9901</v>
      </c>
      <c r="D2705" s="54" t="s">
        <v>10088</v>
      </c>
      <c r="E2705" s="54" t="s">
        <v>10289</v>
      </c>
      <c r="F2705" s="54" t="s">
        <v>10461</v>
      </c>
      <c r="G2705" s="54" t="s">
        <v>18</v>
      </c>
      <c r="H2705" s="54" t="s">
        <v>940</v>
      </c>
      <c r="I2705" s="54" t="s">
        <v>10461</v>
      </c>
      <c r="J2705" s="54">
        <v>151</v>
      </c>
      <c r="K2705" s="54">
        <v>2</v>
      </c>
      <c r="L2705" s="54"/>
      <c r="M2705" s="54"/>
    </row>
    <row r="2706" spans="1:13" ht="16.5">
      <c r="A2706" s="54" t="s">
        <v>51</v>
      </c>
      <c r="B2706" s="54" t="s">
        <v>10509</v>
      </c>
      <c r="C2706" s="54" t="s">
        <v>9902</v>
      </c>
      <c r="D2706" s="54" t="s">
        <v>10089</v>
      </c>
      <c r="E2706" s="54" t="s">
        <v>10290</v>
      </c>
      <c r="F2706" s="54" t="s">
        <v>10462</v>
      </c>
      <c r="G2706" s="54" t="s">
        <v>18</v>
      </c>
      <c r="H2706" s="54" t="s">
        <v>940</v>
      </c>
      <c r="I2706" s="54" t="s">
        <v>10462</v>
      </c>
      <c r="J2706" s="54">
        <v>126.07</v>
      </c>
      <c r="K2706" s="54">
        <v>3</v>
      </c>
      <c r="L2706" s="54"/>
      <c r="M2706" s="54"/>
    </row>
    <row r="2707" spans="1:13" ht="16.5">
      <c r="A2707" s="54" t="s">
        <v>51</v>
      </c>
      <c r="B2707" s="54" t="s">
        <v>10509</v>
      </c>
      <c r="C2707" s="54" t="s">
        <v>9903</v>
      </c>
      <c r="D2707" s="54" t="s">
        <v>10090</v>
      </c>
      <c r="E2707" s="54" t="s">
        <v>10291</v>
      </c>
      <c r="F2707" s="54" t="s">
        <v>10463</v>
      </c>
      <c r="G2707" s="54" t="s">
        <v>18</v>
      </c>
      <c r="H2707" s="54" t="s">
        <v>940</v>
      </c>
      <c r="I2707" s="54" t="s">
        <v>10463</v>
      </c>
      <c r="J2707" s="54">
        <v>46.8</v>
      </c>
      <c r="K2707" s="54">
        <v>2</v>
      </c>
      <c r="L2707" s="54"/>
      <c r="M2707" s="54"/>
    </row>
    <row r="2708" spans="1:13" ht="16.5">
      <c r="A2708" s="54" t="s">
        <v>51</v>
      </c>
      <c r="B2708" s="54" t="s">
        <v>10509</v>
      </c>
      <c r="C2708" s="54" t="s">
        <v>9904</v>
      </c>
      <c r="D2708" s="54" t="s">
        <v>10091</v>
      </c>
      <c r="E2708" s="54" t="s">
        <v>10292</v>
      </c>
      <c r="F2708" s="54" t="s">
        <v>10464</v>
      </c>
      <c r="G2708" s="54" t="s">
        <v>18</v>
      </c>
      <c r="H2708" s="54" t="s">
        <v>940</v>
      </c>
      <c r="I2708" s="54" t="s">
        <v>10464</v>
      </c>
      <c r="J2708" s="54">
        <v>148.16</v>
      </c>
      <c r="K2708" s="54">
        <v>4</v>
      </c>
      <c r="L2708" s="54"/>
      <c r="M2708" s="54"/>
    </row>
    <row r="2709" spans="1:13" ht="16.5">
      <c r="A2709" s="54" t="s">
        <v>51</v>
      </c>
      <c r="B2709" s="54" t="s">
        <v>10509</v>
      </c>
      <c r="C2709" s="54" t="s">
        <v>9905</v>
      </c>
      <c r="D2709" s="54" t="s">
        <v>10092</v>
      </c>
      <c r="E2709" s="54" t="s">
        <v>10293</v>
      </c>
      <c r="F2709" s="54" t="s">
        <v>10465</v>
      </c>
      <c r="G2709" s="54" t="s">
        <v>18</v>
      </c>
      <c r="H2709" s="54" t="s">
        <v>940</v>
      </c>
      <c r="I2709" s="54" t="s">
        <v>10465</v>
      </c>
      <c r="J2709" s="54">
        <v>299.36</v>
      </c>
      <c r="K2709" s="54">
        <v>3</v>
      </c>
      <c r="L2709" s="54"/>
      <c r="M2709" s="54"/>
    </row>
    <row r="2710" spans="1:13" ht="16.5">
      <c r="A2710" s="54" t="s">
        <v>51</v>
      </c>
      <c r="B2710" s="54" t="s">
        <v>10509</v>
      </c>
      <c r="C2710" s="54" t="s">
        <v>9906</v>
      </c>
      <c r="D2710" s="54" t="s">
        <v>10093</v>
      </c>
      <c r="E2710" s="54" t="s">
        <v>10294</v>
      </c>
      <c r="F2710" s="54" t="s">
        <v>10466</v>
      </c>
      <c r="G2710" s="54" t="s">
        <v>18</v>
      </c>
      <c r="H2710" s="54" t="s">
        <v>940</v>
      </c>
      <c r="I2710" s="54" t="s">
        <v>10466</v>
      </c>
      <c r="J2710" s="54">
        <v>21.85</v>
      </c>
      <c r="K2710" s="54">
        <v>2</v>
      </c>
      <c r="L2710" s="54"/>
      <c r="M2710" s="54"/>
    </row>
    <row r="2711" spans="1:13" ht="16.5">
      <c r="A2711" s="54" t="s">
        <v>51</v>
      </c>
      <c r="B2711" s="54" t="s">
        <v>10509</v>
      </c>
      <c r="C2711" s="54" t="s">
        <v>8994</v>
      </c>
      <c r="D2711" s="54" t="s">
        <v>10094</v>
      </c>
      <c r="E2711" s="54" t="s">
        <v>10295</v>
      </c>
      <c r="F2711" s="54" t="s">
        <v>10466</v>
      </c>
      <c r="G2711" s="54" t="s">
        <v>18</v>
      </c>
      <c r="H2711" s="54" t="s">
        <v>940</v>
      </c>
      <c r="I2711" s="54" t="s">
        <v>10466</v>
      </c>
      <c r="J2711" s="54">
        <v>49.5</v>
      </c>
      <c r="K2711" s="54">
        <v>4</v>
      </c>
      <c r="L2711" s="54"/>
      <c r="M2711" s="54"/>
    </row>
    <row r="2712" spans="1:13" ht="16.5">
      <c r="A2712" s="54" t="s">
        <v>51</v>
      </c>
      <c r="B2712" s="54" t="s">
        <v>10509</v>
      </c>
      <c r="C2712" s="54" t="s">
        <v>9907</v>
      </c>
      <c r="D2712" s="54" t="s">
        <v>10095</v>
      </c>
      <c r="E2712" s="54" t="s">
        <v>10296</v>
      </c>
      <c r="F2712" s="54" t="s">
        <v>10467</v>
      </c>
      <c r="G2712" s="54" t="s">
        <v>18</v>
      </c>
      <c r="H2712" s="54" t="s">
        <v>940</v>
      </c>
      <c r="I2712" s="54" t="s">
        <v>10467</v>
      </c>
      <c r="J2712" s="54">
        <v>47.9</v>
      </c>
      <c r="K2712" s="54">
        <v>2</v>
      </c>
      <c r="L2712" s="54"/>
      <c r="M2712" s="54"/>
    </row>
    <row r="2713" spans="1:13" ht="16.5">
      <c r="A2713" s="54" t="s">
        <v>51</v>
      </c>
      <c r="B2713" s="54" t="s">
        <v>10509</v>
      </c>
      <c r="C2713" s="54" t="s">
        <v>9908</v>
      </c>
      <c r="D2713" s="54" t="s">
        <v>10096</v>
      </c>
      <c r="E2713" s="54" t="s">
        <v>10297</v>
      </c>
      <c r="F2713" s="54" t="s">
        <v>10468</v>
      </c>
      <c r="G2713" s="54" t="s">
        <v>18</v>
      </c>
      <c r="H2713" s="54" t="s">
        <v>940</v>
      </c>
      <c r="I2713" s="54" t="s">
        <v>10468</v>
      </c>
      <c r="J2713" s="54">
        <v>87.4</v>
      </c>
      <c r="K2713" s="54">
        <v>2</v>
      </c>
      <c r="L2713" s="54"/>
      <c r="M2713" s="54"/>
    </row>
    <row r="2714" spans="1:13" ht="16.5">
      <c r="A2714" s="54" t="s">
        <v>51</v>
      </c>
      <c r="B2714" s="54" t="s">
        <v>10509</v>
      </c>
      <c r="C2714" s="54" t="s">
        <v>9909</v>
      </c>
      <c r="D2714" s="54" t="s">
        <v>4993</v>
      </c>
      <c r="E2714" s="54" t="s">
        <v>10298</v>
      </c>
      <c r="F2714" s="54" t="s">
        <v>10468</v>
      </c>
      <c r="G2714" s="54" t="s">
        <v>18</v>
      </c>
      <c r="H2714" s="54" t="s">
        <v>940</v>
      </c>
      <c r="I2714" s="54" t="s">
        <v>10468</v>
      </c>
      <c r="J2714" s="54">
        <v>169.81</v>
      </c>
      <c r="K2714" s="54">
        <v>6</v>
      </c>
      <c r="L2714" s="54"/>
      <c r="M2714" s="54"/>
    </row>
    <row r="2715" spans="1:13" ht="16.5">
      <c r="A2715" s="54" t="s">
        <v>51</v>
      </c>
      <c r="B2715" s="54" t="s">
        <v>10509</v>
      </c>
      <c r="C2715" s="54" t="s">
        <v>9910</v>
      </c>
      <c r="D2715" s="54" t="s">
        <v>10097</v>
      </c>
      <c r="E2715" s="54" t="s">
        <v>10299</v>
      </c>
      <c r="F2715" s="54" t="s">
        <v>10469</v>
      </c>
      <c r="G2715" s="54" t="s">
        <v>18</v>
      </c>
      <c r="H2715" s="54" t="s">
        <v>940</v>
      </c>
      <c r="I2715" s="54" t="s">
        <v>10469</v>
      </c>
      <c r="J2715" s="54">
        <v>149.33000000000001</v>
      </c>
      <c r="K2715" s="54">
        <v>3</v>
      </c>
      <c r="L2715" s="54"/>
      <c r="M2715" s="54"/>
    </row>
    <row r="2716" spans="1:13" ht="16.5">
      <c r="A2716" s="54" t="s">
        <v>51</v>
      </c>
      <c r="B2716" s="54" t="s">
        <v>10509</v>
      </c>
      <c r="C2716" s="54" t="s">
        <v>9911</v>
      </c>
      <c r="D2716" s="54" t="s">
        <v>10098</v>
      </c>
      <c r="E2716" s="54" t="s">
        <v>10300</v>
      </c>
      <c r="F2716" s="54" t="s">
        <v>10469</v>
      </c>
      <c r="G2716" s="54" t="s">
        <v>18</v>
      </c>
      <c r="H2716" s="54" t="s">
        <v>940</v>
      </c>
      <c r="I2716" s="54" t="s">
        <v>10469</v>
      </c>
      <c r="J2716" s="54">
        <v>169.81</v>
      </c>
      <c r="K2716" s="54">
        <v>5</v>
      </c>
      <c r="L2716" s="54"/>
      <c r="M2716" s="54"/>
    </row>
    <row r="2717" spans="1:13" ht="16.5">
      <c r="A2717" s="54" t="s">
        <v>51</v>
      </c>
      <c r="B2717" s="54" t="s">
        <v>10509</v>
      </c>
      <c r="C2717" s="54" t="s">
        <v>4180</v>
      </c>
      <c r="D2717" s="54" t="s">
        <v>10099</v>
      </c>
      <c r="E2717" s="54" t="s">
        <v>10301</v>
      </c>
      <c r="F2717" s="54" t="s">
        <v>10470</v>
      </c>
      <c r="G2717" s="54" t="s">
        <v>18</v>
      </c>
      <c r="H2717" s="54" t="s">
        <v>940</v>
      </c>
      <c r="I2717" s="54" t="s">
        <v>10470</v>
      </c>
      <c r="J2717" s="54">
        <v>174.14</v>
      </c>
      <c r="K2717" s="54">
        <v>6</v>
      </c>
      <c r="L2717" s="54"/>
      <c r="M2717" s="54"/>
    </row>
    <row r="2718" spans="1:13" ht="16.5">
      <c r="A2718" s="54" t="s">
        <v>51</v>
      </c>
      <c r="B2718" s="54" t="s">
        <v>10509</v>
      </c>
      <c r="C2718" s="54" t="s">
        <v>2878</v>
      </c>
      <c r="D2718" s="54" t="s">
        <v>1052</v>
      </c>
      <c r="E2718" s="54" t="s">
        <v>10302</v>
      </c>
      <c r="F2718" s="54" t="s">
        <v>10471</v>
      </c>
      <c r="G2718" s="54" t="s">
        <v>18</v>
      </c>
      <c r="H2718" s="54" t="s">
        <v>940</v>
      </c>
      <c r="I2718" s="54" t="s">
        <v>10471</v>
      </c>
      <c r="J2718" s="54">
        <v>80</v>
      </c>
      <c r="K2718" s="54">
        <v>4</v>
      </c>
      <c r="L2718" s="54"/>
      <c r="M2718" s="54"/>
    </row>
    <row r="2719" spans="1:13" ht="16.5">
      <c r="A2719" s="54" t="s">
        <v>51</v>
      </c>
      <c r="B2719" s="54" t="s">
        <v>10509</v>
      </c>
      <c r="C2719" s="54" t="s">
        <v>9912</v>
      </c>
      <c r="D2719" s="54" t="s">
        <v>10100</v>
      </c>
      <c r="E2719" s="54" t="s">
        <v>10303</v>
      </c>
      <c r="F2719" s="54" t="s">
        <v>10472</v>
      </c>
      <c r="G2719" s="54" t="s">
        <v>18</v>
      </c>
      <c r="H2719" s="54" t="s">
        <v>940</v>
      </c>
      <c r="I2719" s="54" t="s">
        <v>10472</v>
      </c>
      <c r="J2719" s="54">
        <v>227.69</v>
      </c>
      <c r="K2719" s="54">
        <v>5</v>
      </c>
      <c r="L2719" s="54"/>
      <c r="M2719" s="54"/>
    </row>
    <row r="2720" spans="1:13" ht="16.5">
      <c r="A2720" s="54" t="s">
        <v>51</v>
      </c>
      <c r="B2720" s="54" t="s">
        <v>10509</v>
      </c>
      <c r="C2720" s="54" t="s">
        <v>9913</v>
      </c>
      <c r="D2720" s="54" t="s">
        <v>10101</v>
      </c>
      <c r="E2720" s="54" t="s">
        <v>10304</v>
      </c>
      <c r="F2720" s="54" t="s">
        <v>10473</v>
      </c>
      <c r="G2720" s="54" t="s">
        <v>18</v>
      </c>
      <c r="H2720" s="54" t="s">
        <v>940</v>
      </c>
      <c r="I2720" s="54" t="s">
        <v>10473</v>
      </c>
      <c r="J2720" s="54">
        <v>135.66</v>
      </c>
      <c r="K2720" s="54">
        <v>4</v>
      </c>
      <c r="L2720" s="54"/>
      <c r="M2720" s="54"/>
    </row>
    <row r="2721" spans="1:13" ht="16.5">
      <c r="A2721" s="54" t="s">
        <v>51</v>
      </c>
      <c r="B2721" s="54" t="s">
        <v>10509</v>
      </c>
      <c r="C2721" s="54" t="s">
        <v>9914</v>
      </c>
      <c r="D2721" s="54" t="s">
        <v>10102</v>
      </c>
      <c r="E2721" s="54" t="s">
        <v>10305</v>
      </c>
      <c r="F2721" s="54" t="s">
        <v>10474</v>
      </c>
      <c r="G2721" s="54" t="s">
        <v>18</v>
      </c>
      <c r="H2721" s="54" t="s">
        <v>940</v>
      </c>
      <c r="I2721" s="54" t="s">
        <v>10474</v>
      </c>
      <c r="J2721" s="54">
        <v>23.14</v>
      </c>
      <c r="K2721" s="54">
        <v>2</v>
      </c>
      <c r="L2721" s="54"/>
      <c r="M2721" s="54"/>
    </row>
    <row r="2722" spans="1:13" ht="16.5">
      <c r="A2722" s="54" t="s">
        <v>51</v>
      </c>
      <c r="B2722" s="54" t="s">
        <v>10509</v>
      </c>
      <c r="C2722" s="54" t="s">
        <v>9915</v>
      </c>
      <c r="D2722" s="54" t="s">
        <v>10103</v>
      </c>
      <c r="E2722" s="54" t="s">
        <v>10306</v>
      </c>
      <c r="F2722" s="54" t="s">
        <v>10475</v>
      </c>
      <c r="G2722" s="54" t="s">
        <v>18</v>
      </c>
      <c r="H2722" s="54" t="s">
        <v>940</v>
      </c>
      <c r="I2722" s="54" t="s">
        <v>10475</v>
      </c>
      <c r="J2722" s="54">
        <v>36.36</v>
      </c>
      <c r="K2722" s="54">
        <v>2</v>
      </c>
      <c r="L2722" s="54"/>
      <c r="M2722" s="54"/>
    </row>
    <row r="2723" spans="1:13" ht="16.5">
      <c r="A2723" s="54" t="s">
        <v>51</v>
      </c>
      <c r="B2723" s="54" t="s">
        <v>10509</v>
      </c>
      <c r="C2723" s="54" t="s">
        <v>3861</v>
      </c>
      <c r="D2723" s="54" t="s">
        <v>10104</v>
      </c>
      <c r="E2723" s="54" t="s">
        <v>10307</v>
      </c>
      <c r="F2723" s="54" t="s">
        <v>10476</v>
      </c>
      <c r="G2723" s="54" t="s">
        <v>18</v>
      </c>
      <c r="H2723" s="54" t="s">
        <v>940</v>
      </c>
      <c r="I2723" s="54" t="s">
        <v>10476</v>
      </c>
      <c r="J2723" s="54">
        <v>205.92</v>
      </c>
      <c r="K2723" s="54">
        <v>4</v>
      </c>
      <c r="L2723" s="54"/>
      <c r="M2723" s="54"/>
    </row>
    <row r="2724" spans="1:13" ht="16.5">
      <c r="A2724" s="54" t="s">
        <v>51</v>
      </c>
      <c r="B2724" s="54" t="s">
        <v>10509</v>
      </c>
      <c r="C2724" s="54" t="s">
        <v>9916</v>
      </c>
      <c r="D2724" s="54" t="s">
        <v>10105</v>
      </c>
      <c r="E2724" s="54" t="s">
        <v>10308</v>
      </c>
      <c r="F2724" s="54" t="s">
        <v>10477</v>
      </c>
      <c r="G2724" s="54" t="s">
        <v>18</v>
      </c>
      <c r="H2724" s="54" t="s">
        <v>940</v>
      </c>
      <c r="I2724" s="54" t="s">
        <v>10477</v>
      </c>
      <c r="J2724" s="54">
        <v>180</v>
      </c>
      <c r="K2724" s="54">
        <v>7</v>
      </c>
      <c r="L2724" s="54"/>
      <c r="M2724" s="54"/>
    </row>
    <row r="2725" spans="1:13" ht="16.5">
      <c r="A2725" s="54" t="s">
        <v>51</v>
      </c>
      <c r="B2725" s="54" t="s">
        <v>10509</v>
      </c>
      <c r="C2725" s="54" t="s">
        <v>9917</v>
      </c>
      <c r="D2725" s="54" t="s">
        <v>2372</v>
      </c>
      <c r="E2725" s="54" t="s">
        <v>10309</v>
      </c>
      <c r="F2725" s="54" t="s">
        <v>10478</v>
      </c>
      <c r="G2725" s="54" t="s">
        <v>18</v>
      </c>
      <c r="H2725" s="54" t="s">
        <v>940</v>
      </c>
      <c r="I2725" s="54" t="s">
        <v>10478</v>
      </c>
      <c r="J2725" s="54">
        <v>199.92</v>
      </c>
      <c r="K2725" s="54">
        <v>4</v>
      </c>
      <c r="L2725" s="54"/>
      <c r="M2725" s="54"/>
    </row>
    <row r="2726" spans="1:13" ht="16.5">
      <c r="A2726" s="54" t="s">
        <v>51</v>
      </c>
      <c r="B2726" s="54" t="s">
        <v>10509</v>
      </c>
      <c r="C2726" s="54" t="s">
        <v>9918</v>
      </c>
      <c r="D2726" s="54" t="s">
        <v>9960</v>
      </c>
      <c r="E2726" s="54" t="s">
        <v>10310</v>
      </c>
      <c r="F2726" s="54" t="s">
        <v>10479</v>
      </c>
      <c r="G2726" s="54" t="s">
        <v>18</v>
      </c>
      <c r="H2726" s="54" t="s">
        <v>940</v>
      </c>
      <c r="I2726" s="54" t="s">
        <v>10479</v>
      </c>
      <c r="J2726" s="54">
        <v>73.12</v>
      </c>
      <c r="K2726" s="54">
        <v>1</v>
      </c>
      <c r="L2726" s="54"/>
      <c r="M2726" s="54"/>
    </row>
    <row r="2727" spans="1:13" ht="16.5">
      <c r="A2727" s="54" t="s">
        <v>51</v>
      </c>
      <c r="B2727" s="54" t="s">
        <v>10509</v>
      </c>
      <c r="C2727" s="54" t="s">
        <v>9919</v>
      </c>
      <c r="D2727" s="54" t="s">
        <v>10106</v>
      </c>
      <c r="E2727" s="54" t="s">
        <v>10304</v>
      </c>
      <c r="F2727" s="54" t="s">
        <v>10480</v>
      </c>
      <c r="G2727" s="54" t="s">
        <v>18</v>
      </c>
      <c r="H2727" s="54" t="s">
        <v>940</v>
      </c>
      <c r="I2727" s="54" t="s">
        <v>10480</v>
      </c>
      <c r="J2727" s="54">
        <v>193.95</v>
      </c>
      <c r="K2727" s="54">
        <v>4</v>
      </c>
      <c r="L2727" s="54"/>
      <c r="M2727" s="54"/>
    </row>
    <row r="2728" spans="1:13" ht="16.5">
      <c r="A2728" s="54" t="s">
        <v>51</v>
      </c>
      <c r="B2728" s="54" t="s">
        <v>10509</v>
      </c>
      <c r="C2728" s="54" t="s">
        <v>9920</v>
      </c>
      <c r="D2728" s="54" t="s">
        <v>10107</v>
      </c>
      <c r="E2728" s="54" t="s">
        <v>10311</v>
      </c>
      <c r="F2728" s="54" t="s">
        <v>10481</v>
      </c>
      <c r="G2728" s="54" t="s">
        <v>18</v>
      </c>
      <c r="H2728" s="54" t="s">
        <v>940</v>
      </c>
      <c r="I2728" s="54" t="s">
        <v>10481</v>
      </c>
      <c r="J2728" s="54">
        <v>134.55000000000001</v>
      </c>
      <c r="K2728" s="54">
        <v>2</v>
      </c>
      <c r="L2728" s="54"/>
      <c r="M2728" s="54"/>
    </row>
    <row r="2729" spans="1:13" ht="16.5">
      <c r="A2729" s="54" t="s">
        <v>51</v>
      </c>
      <c r="B2729" s="54" t="s">
        <v>10509</v>
      </c>
      <c r="C2729" s="54" t="s">
        <v>9921</v>
      </c>
      <c r="D2729" s="54" t="s">
        <v>10108</v>
      </c>
      <c r="E2729" s="54" t="s">
        <v>10312</v>
      </c>
      <c r="F2729" s="54" t="s">
        <v>10482</v>
      </c>
      <c r="G2729" s="54" t="s">
        <v>18</v>
      </c>
      <c r="H2729" s="54" t="s">
        <v>940</v>
      </c>
      <c r="I2729" s="54" t="s">
        <v>10482</v>
      </c>
      <c r="J2729" s="54">
        <v>193.4</v>
      </c>
      <c r="K2729" s="54">
        <v>3</v>
      </c>
      <c r="L2729" s="54"/>
      <c r="M2729" s="54"/>
    </row>
    <row r="2730" spans="1:13" ht="16.5">
      <c r="A2730" s="54" t="s">
        <v>51</v>
      </c>
      <c r="B2730" s="54" t="s">
        <v>10509</v>
      </c>
      <c r="C2730" s="54" t="s">
        <v>9922</v>
      </c>
      <c r="D2730" s="54" t="s">
        <v>10109</v>
      </c>
      <c r="E2730" s="54" t="s">
        <v>10313</v>
      </c>
      <c r="F2730" s="54" t="s">
        <v>10483</v>
      </c>
      <c r="G2730" s="54" t="s">
        <v>18</v>
      </c>
      <c r="H2730" s="54" t="s">
        <v>940</v>
      </c>
      <c r="I2730" s="54" t="s">
        <v>10483</v>
      </c>
      <c r="J2730" s="54">
        <v>168.88</v>
      </c>
      <c r="K2730" s="54">
        <v>4</v>
      </c>
      <c r="L2730" s="54"/>
      <c r="M2730" s="54"/>
    </row>
    <row r="2731" spans="1:13" ht="16.5">
      <c r="A2731" s="54" t="s">
        <v>51</v>
      </c>
      <c r="B2731" s="54" t="s">
        <v>10509</v>
      </c>
      <c r="C2731" s="54" t="s">
        <v>9923</v>
      </c>
      <c r="D2731" s="54" t="s">
        <v>10110</v>
      </c>
      <c r="E2731" s="54" t="s">
        <v>10314</v>
      </c>
      <c r="F2731" s="54" t="s">
        <v>10484</v>
      </c>
      <c r="G2731" s="54" t="s">
        <v>18</v>
      </c>
      <c r="H2731" s="54" t="s">
        <v>940</v>
      </c>
      <c r="I2731" s="54" t="s">
        <v>10484</v>
      </c>
      <c r="J2731" s="54">
        <v>149.33000000000001</v>
      </c>
      <c r="K2731" s="54">
        <v>2</v>
      </c>
      <c r="L2731" s="54"/>
      <c r="M2731" s="54"/>
    </row>
    <row r="2732" spans="1:13" ht="16.5">
      <c r="A2732" s="54" t="s">
        <v>51</v>
      </c>
      <c r="B2732" s="54" t="s">
        <v>10509</v>
      </c>
      <c r="C2732" s="54" t="s">
        <v>9924</v>
      </c>
      <c r="D2732" s="54" t="s">
        <v>10111</v>
      </c>
      <c r="E2732" s="54" t="s">
        <v>10315</v>
      </c>
      <c r="F2732" s="54" t="s">
        <v>10485</v>
      </c>
      <c r="G2732" s="54" t="s">
        <v>18</v>
      </c>
      <c r="H2732" s="54" t="s">
        <v>940</v>
      </c>
      <c r="I2732" s="54" t="s">
        <v>10485</v>
      </c>
      <c r="J2732" s="54">
        <v>95.86</v>
      </c>
      <c r="K2732" s="54">
        <v>2</v>
      </c>
      <c r="L2732" s="54"/>
      <c r="M2732" s="54"/>
    </row>
    <row r="2733" spans="1:13" ht="16.5">
      <c r="A2733" s="54" t="s">
        <v>51</v>
      </c>
      <c r="B2733" s="54" t="s">
        <v>10509</v>
      </c>
      <c r="C2733" s="54" t="s">
        <v>9925</v>
      </c>
      <c r="D2733" s="54" t="s">
        <v>10112</v>
      </c>
      <c r="E2733" s="54" t="s">
        <v>10316</v>
      </c>
      <c r="F2733" s="54" t="s">
        <v>10382</v>
      </c>
      <c r="G2733" s="54" t="s">
        <v>18</v>
      </c>
      <c r="H2733" s="54" t="s">
        <v>940</v>
      </c>
      <c r="I2733" s="54" t="s">
        <v>10382</v>
      </c>
      <c r="J2733" s="54">
        <v>198.51</v>
      </c>
      <c r="K2733" s="54">
        <v>2</v>
      </c>
      <c r="L2733" s="54"/>
      <c r="M2733" s="54"/>
    </row>
    <row r="2734" spans="1:13" ht="16.5">
      <c r="A2734" s="54" t="s">
        <v>51</v>
      </c>
      <c r="B2734" s="54" t="s">
        <v>10509</v>
      </c>
      <c r="C2734" s="54" t="s">
        <v>3170</v>
      </c>
      <c r="D2734" s="54" t="s">
        <v>10113</v>
      </c>
      <c r="E2734" s="54" t="s">
        <v>10317</v>
      </c>
      <c r="F2734" s="54" t="s">
        <v>10486</v>
      </c>
      <c r="G2734" s="54" t="s">
        <v>18</v>
      </c>
      <c r="H2734" s="54" t="s">
        <v>940</v>
      </c>
      <c r="I2734" s="54" t="s">
        <v>10486</v>
      </c>
      <c r="J2734" s="54">
        <v>169.81</v>
      </c>
      <c r="K2734" s="54">
        <v>3</v>
      </c>
      <c r="L2734" s="54"/>
      <c r="M2734" s="54"/>
    </row>
    <row r="2735" spans="1:13" ht="16.5">
      <c r="A2735" s="54" t="s">
        <v>51</v>
      </c>
      <c r="B2735" s="54" t="s">
        <v>10509</v>
      </c>
      <c r="C2735" s="54" t="s">
        <v>9926</v>
      </c>
      <c r="D2735" s="54" t="s">
        <v>10114</v>
      </c>
      <c r="E2735" s="54" t="s">
        <v>10318</v>
      </c>
      <c r="F2735" s="54" t="s">
        <v>10487</v>
      </c>
      <c r="G2735" s="54" t="s">
        <v>18</v>
      </c>
      <c r="H2735" s="54" t="s">
        <v>940</v>
      </c>
      <c r="I2735" s="54" t="s">
        <v>10487</v>
      </c>
      <c r="J2735" s="54">
        <v>331.94</v>
      </c>
      <c r="K2735" s="54">
        <v>4</v>
      </c>
      <c r="L2735" s="54"/>
      <c r="M2735" s="54"/>
    </row>
    <row r="2736" spans="1:13" ht="16.5">
      <c r="A2736" s="54" t="s">
        <v>51</v>
      </c>
      <c r="B2736" s="54" t="s">
        <v>10509</v>
      </c>
      <c r="C2736" s="54" t="s">
        <v>9916</v>
      </c>
      <c r="D2736" s="54" t="s">
        <v>10115</v>
      </c>
      <c r="E2736" s="54" t="s">
        <v>10319</v>
      </c>
      <c r="F2736" s="54" t="s">
        <v>10488</v>
      </c>
      <c r="G2736" s="54" t="s">
        <v>18</v>
      </c>
      <c r="H2736" s="54" t="s">
        <v>940</v>
      </c>
      <c r="I2736" s="54" t="s">
        <v>10488</v>
      </c>
      <c r="J2736" s="54">
        <v>126.48</v>
      </c>
      <c r="K2736" s="54">
        <v>4</v>
      </c>
      <c r="L2736" s="54"/>
      <c r="M2736" s="54"/>
    </row>
    <row r="2737" spans="1:13" ht="16.5">
      <c r="A2737" s="54" t="s">
        <v>51</v>
      </c>
      <c r="B2737" s="54" t="s">
        <v>10509</v>
      </c>
      <c r="C2737" s="54" t="s">
        <v>9927</v>
      </c>
      <c r="D2737" s="54" t="s">
        <v>10116</v>
      </c>
      <c r="E2737" s="54" t="s">
        <v>10320</v>
      </c>
      <c r="F2737" s="54" t="s">
        <v>10489</v>
      </c>
      <c r="G2737" s="54" t="s">
        <v>18</v>
      </c>
      <c r="H2737" s="54" t="s">
        <v>940</v>
      </c>
      <c r="I2737" s="54" t="s">
        <v>10489</v>
      </c>
      <c r="J2737" s="54">
        <v>140.01</v>
      </c>
      <c r="K2737" s="54">
        <v>3</v>
      </c>
      <c r="L2737" s="54"/>
      <c r="M2737" s="54"/>
    </row>
    <row r="2738" spans="1:13" ht="16.5">
      <c r="A2738" s="54" t="s">
        <v>51</v>
      </c>
      <c r="B2738" s="54" t="s">
        <v>10509</v>
      </c>
      <c r="C2738" s="54" t="s">
        <v>9928</v>
      </c>
      <c r="D2738" s="54" t="s">
        <v>10117</v>
      </c>
      <c r="E2738" s="54" t="s">
        <v>10321</v>
      </c>
      <c r="F2738" s="54" t="s">
        <v>10490</v>
      </c>
      <c r="G2738" s="54" t="s">
        <v>18</v>
      </c>
      <c r="H2738" s="54" t="s">
        <v>940</v>
      </c>
      <c r="I2738" s="54" t="s">
        <v>10490</v>
      </c>
      <c r="J2738" s="54">
        <v>69.400000000000006</v>
      </c>
      <c r="K2738" s="54">
        <v>3</v>
      </c>
      <c r="L2738" s="54"/>
      <c r="M2738" s="54"/>
    </row>
    <row r="2739" spans="1:13" ht="16.5">
      <c r="A2739" s="54" t="s">
        <v>51</v>
      </c>
      <c r="B2739" s="54" t="s">
        <v>10509</v>
      </c>
      <c r="C2739" s="54" t="s">
        <v>9929</v>
      </c>
      <c r="D2739" s="54" t="s">
        <v>10118</v>
      </c>
      <c r="E2739" s="54" t="s">
        <v>10322</v>
      </c>
      <c r="F2739" s="54" t="s">
        <v>10491</v>
      </c>
      <c r="G2739" s="54" t="s">
        <v>18</v>
      </c>
      <c r="H2739" s="54" t="s">
        <v>940</v>
      </c>
      <c r="I2739" s="54" t="s">
        <v>10491</v>
      </c>
      <c r="J2739" s="54">
        <v>204.9</v>
      </c>
      <c r="K2739" s="54">
        <v>4</v>
      </c>
      <c r="L2739" s="54"/>
      <c r="M2739" s="54"/>
    </row>
    <row r="2740" spans="1:13" ht="16.5">
      <c r="A2740" s="54" t="s">
        <v>51</v>
      </c>
      <c r="B2740" s="54" t="s">
        <v>10509</v>
      </c>
      <c r="C2740" s="54" t="s">
        <v>9930</v>
      </c>
      <c r="D2740" s="54" t="s">
        <v>10119</v>
      </c>
      <c r="E2740" s="54" t="s">
        <v>10323</v>
      </c>
      <c r="F2740" s="54" t="s">
        <v>10492</v>
      </c>
      <c r="G2740" s="54" t="s">
        <v>18</v>
      </c>
      <c r="H2740" s="54" t="s">
        <v>940</v>
      </c>
      <c r="I2740" s="54" t="s">
        <v>10492</v>
      </c>
      <c r="J2740" s="54">
        <v>229.84</v>
      </c>
      <c r="K2740" s="54">
        <v>6</v>
      </c>
      <c r="L2740" s="54"/>
      <c r="M2740" s="54"/>
    </row>
    <row r="2741" spans="1:13" ht="16.5">
      <c r="A2741" s="54" t="s">
        <v>51</v>
      </c>
      <c r="B2741" s="54" t="s">
        <v>10509</v>
      </c>
      <c r="C2741" s="54" t="s">
        <v>9931</v>
      </c>
      <c r="D2741" s="54" t="s">
        <v>10120</v>
      </c>
      <c r="E2741" s="54" t="s">
        <v>10321</v>
      </c>
      <c r="F2741" s="54" t="s">
        <v>10493</v>
      </c>
      <c r="G2741" s="54" t="s">
        <v>18</v>
      </c>
      <c r="H2741" s="54" t="s">
        <v>940</v>
      </c>
      <c r="I2741" s="54" t="s">
        <v>10493</v>
      </c>
      <c r="J2741" s="54">
        <v>76.5</v>
      </c>
      <c r="K2741" s="54">
        <v>2</v>
      </c>
      <c r="L2741" s="54"/>
      <c r="M2741" s="54"/>
    </row>
    <row r="2742" spans="1:13" ht="16.5">
      <c r="A2742" s="54" t="s">
        <v>51</v>
      </c>
      <c r="B2742" s="54" t="s">
        <v>10509</v>
      </c>
      <c r="C2742" s="54" t="s">
        <v>9932</v>
      </c>
      <c r="D2742" s="54" t="s">
        <v>10121</v>
      </c>
      <c r="E2742" s="54" t="s">
        <v>10324</v>
      </c>
      <c r="F2742" s="54" t="s">
        <v>10494</v>
      </c>
      <c r="G2742" s="54" t="s">
        <v>18</v>
      </c>
      <c r="H2742" s="54" t="s">
        <v>940</v>
      </c>
      <c r="I2742" s="54" t="s">
        <v>10494</v>
      </c>
      <c r="J2742" s="54">
        <v>71.150000000000006</v>
      </c>
      <c r="K2742" s="54">
        <v>1</v>
      </c>
      <c r="L2742" s="54"/>
      <c r="M2742" s="54"/>
    </row>
    <row r="2743" spans="1:13" ht="16.5">
      <c r="A2743" s="54" t="s">
        <v>51</v>
      </c>
      <c r="B2743" s="54" t="s">
        <v>10509</v>
      </c>
      <c r="C2743" s="54" t="s">
        <v>9933</v>
      </c>
      <c r="D2743" s="54" t="s">
        <v>10122</v>
      </c>
      <c r="E2743" s="54" t="s">
        <v>10325</v>
      </c>
      <c r="F2743" s="54" t="s">
        <v>10495</v>
      </c>
      <c r="G2743" s="54" t="s">
        <v>18</v>
      </c>
      <c r="H2743" s="54" t="s">
        <v>940</v>
      </c>
      <c r="I2743" s="54" t="s">
        <v>10495</v>
      </c>
      <c r="J2743" s="54">
        <v>99.52</v>
      </c>
      <c r="K2743" s="54">
        <v>2</v>
      </c>
      <c r="L2743" s="54"/>
      <c r="M2743" s="54"/>
    </row>
    <row r="2744" spans="1:13" ht="16.5">
      <c r="A2744" s="54" t="s">
        <v>51</v>
      </c>
      <c r="B2744" s="54" t="s">
        <v>10509</v>
      </c>
      <c r="C2744" s="54" t="s">
        <v>9934</v>
      </c>
      <c r="D2744" s="54" t="s">
        <v>10123</v>
      </c>
      <c r="E2744" s="54" t="s">
        <v>10326</v>
      </c>
      <c r="F2744" s="54" t="s">
        <v>10495</v>
      </c>
      <c r="G2744" s="54" t="s">
        <v>18</v>
      </c>
      <c r="H2744" s="54" t="s">
        <v>940</v>
      </c>
      <c r="I2744" s="54" t="s">
        <v>10495</v>
      </c>
      <c r="J2744" s="54">
        <v>69.430000000000007</v>
      </c>
      <c r="K2744" s="54">
        <v>2</v>
      </c>
      <c r="L2744" s="54"/>
      <c r="M2744" s="54"/>
    </row>
    <row r="2745" spans="1:13" ht="16.5">
      <c r="A2745" s="54" t="s">
        <v>51</v>
      </c>
      <c r="B2745" s="54" t="s">
        <v>10509</v>
      </c>
      <c r="C2745" s="54" t="s">
        <v>9935</v>
      </c>
      <c r="D2745" s="54" t="s">
        <v>10124</v>
      </c>
      <c r="E2745" s="54" t="s">
        <v>10327</v>
      </c>
      <c r="F2745" s="54" t="s">
        <v>10496</v>
      </c>
      <c r="G2745" s="54" t="s">
        <v>18</v>
      </c>
      <c r="H2745" s="54" t="s">
        <v>940</v>
      </c>
      <c r="I2745" s="54" t="s">
        <v>10496</v>
      </c>
      <c r="J2745" s="54">
        <v>226.58</v>
      </c>
      <c r="K2745" s="54">
        <v>3</v>
      </c>
      <c r="L2745" s="54"/>
      <c r="M2745" s="54"/>
    </row>
    <row r="2746" spans="1:13" ht="16.5">
      <c r="A2746" s="54" t="s">
        <v>51</v>
      </c>
      <c r="B2746" s="54" t="s">
        <v>10509</v>
      </c>
      <c r="C2746" s="54" t="s">
        <v>9936</v>
      </c>
      <c r="D2746" s="54" t="s">
        <v>10125</v>
      </c>
      <c r="E2746" s="54" t="s">
        <v>10328</v>
      </c>
      <c r="F2746" s="54" t="s">
        <v>10497</v>
      </c>
      <c r="G2746" s="54" t="s">
        <v>18</v>
      </c>
      <c r="H2746" s="54" t="s">
        <v>940</v>
      </c>
      <c r="I2746" s="54" t="s">
        <v>10497</v>
      </c>
      <c r="J2746" s="54">
        <v>106.46</v>
      </c>
      <c r="K2746" s="54">
        <v>2</v>
      </c>
      <c r="L2746" s="54"/>
      <c r="M2746" s="54"/>
    </row>
    <row r="2747" spans="1:13" ht="16.5">
      <c r="A2747" s="54" t="s">
        <v>51</v>
      </c>
      <c r="B2747" s="54" t="s">
        <v>10509</v>
      </c>
      <c r="C2747" s="54" t="s">
        <v>9937</v>
      </c>
      <c r="D2747" s="54" t="s">
        <v>10126</v>
      </c>
      <c r="E2747" s="54" t="s">
        <v>10329</v>
      </c>
      <c r="F2747" s="54" t="s">
        <v>10498</v>
      </c>
      <c r="G2747" s="54" t="s">
        <v>18</v>
      </c>
      <c r="H2747" s="54" t="s">
        <v>940</v>
      </c>
      <c r="I2747" s="54" t="s">
        <v>10498</v>
      </c>
      <c r="J2747" s="54">
        <v>190.8</v>
      </c>
      <c r="K2747" s="54">
        <v>3</v>
      </c>
      <c r="L2747" s="54"/>
      <c r="M2747" s="54"/>
    </row>
    <row r="2748" spans="1:13" ht="16.5">
      <c r="A2748" s="54" t="s">
        <v>51</v>
      </c>
      <c r="B2748" s="54" t="s">
        <v>10509</v>
      </c>
      <c r="C2748" s="54" t="s">
        <v>9938</v>
      </c>
      <c r="D2748" s="54" t="s">
        <v>10127</v>
      </c>
      <c r="E2748" s="54" t="s">
        <v>10330</v>
      </c>
      <c r="F2748" s="54" t="s">
        <v>10499</v>
      </c>
      <c r="G2748" s="54" t="s">
        <v>18</v>
      </c>
      <c r="H2748" s="54" t="s">
        <v>940</v>
      </c>
      <c r="I2748" s="54" t="s">
        <v>10499</v>
      </c>
      <c r="J2748" s="54">
        <v>173.98</v>
      </c>
      <c r="K2748" s="54">
        <v>2</v>
      </c>
      <c r="L2748" s="54"/>
      <c r="M2748" s="54"/>
    </row>
    <row r="2749" spans="1:13" ht="16.5">
      <c r="A2749" s="54" t="s">
        <v>51</v>
      </c>
      <c r="B2749" s="54" t="s">
        <v>10509</v>
      </c>
      <c r="C2749" s="54" t="s">
        <v>9939</v>
      </c>
      <c r="D2749" s="54" t="s">
        <v>10128</v>
      </c>
      <c r="E2749" s="54" t="s">
        <v>10331</v>
      </c>
      <c r="F2749" s="54" t="s">
        <v>10371</v>
      </c>
      <c r="G2749" s="54" t="s">
        <v>18</v>
      </c>
      <c r="H2749" s="54" t="s">
        <v>940</v>
      </c>
      <c r="I2749" s="54" t="s">
        <v>10371</v>
      </c>
      <c r="J2749" s="54">
        <v>192.93</v>
      </c>
      <c r="K2749" s="54">
        <v>2</v>
      </c>
      <c r="L2749" s="54"/>
      <c r="M2749" s="54"/>
    </row>
    <row r="2750" spans="1:13" ht="16.5">
      <c r="A2750" s="54" t="s">
        <v>51</v>
      </c>
      <c r="B2750" s="54" t="s">
        <v>10509</v>
      </c>
      <c r="C2750" s="54" t="s">
        <v>9940</v>
      </c>
      <c r="D2750" s="54" t="s">
        <v>10129</v>
      </c>
      <c r="E2750" s="54" t="s">
        <v>10332</v>
      </c>
      <c r="F2750" s="54" t="s">
        <v>10500</v>
      </c>
      <c r="G2750" s="54" t="s">
        <v>18</v>
      </c>
      <c r="H2750" s="54" t="s">
        <v>940</v>
      </c>
      <c r="I2750" s="54" t="s">
        <v>10500</v>
      </c>
      <c r="J2750" s="54">
        <v>197.84</v>
      </c>
      <c r="K2750" s="54">
        <v>3</v>
      </c>
      <c r="L2750" s="54"/>
      <c r="M2750" s="54"/>
    </row>
    <row r="2751" spans="1:13" ht="16.5">
      <c r="A2751" s="54" t="s">
        <v>51</v>
      </c>
      <c r="B2751" s="54" t="s">
        <v>10509</v>
      </c>
      <c r="C2751" s="54" t="s">
        <v>9941</v>
      </c>
      <c r="D2751" s="54" t="s">
        <v>10129</v>
      </c>
      <c r="E2751" s="54" t="s">
        <v>10333</v>
      </c>
      <c r="F2751" s="54" t="s">
        <v>10500</v>
      </c>
      <c r="G2751" s="54" t="s">
        <v>18</v>
      </c>
      <c r="H2751" s="54" t="s">
        <v>940</v>
      </c>
      <c r="I2751" s="54" t="s">
        <v>10500</v>
      </c>
      <c r="J2751" s="54">
        <v>171.02</v>
      </c>
      <c r="K2751" s="54">
        <v>3</v>
      </c>
      <c r="L2751" s="54"/>
      <c r="M2751" s="54"/>
    </row>
    <row r="2752" spans="1:13" ht="16.5">
      <c r="A2752" s="54" t="s">
        <v>51</v>
      </c>
      <c r="B2752" s="54" t="s">
        <v>10509</v>
      </c>
      <c r="C2752" s="54" t="s">
        <v>9942</v>
      </c>
      <c r="D2752" s="54" t="s">
        <v>10130</v>
      </c>
      <c r="E2752" s="54" t="s">
        <v>10334</v>
      </c>
      <c r="F2752" s="54" t="s">
        <v>10501</v>
      </c>
      <c r="G2752" s="54" t="s">
        <v>18</v>
      </c>
      <c r="H2752" s="54" t="s">
        <v>940</v>
      </c>
      <c r="I2752" s="54" t="s">
        <v>10501</v>
      </c>
      <c r="J2752" s="54">
        <v>107.64</v>
      </c>
      <c r="K2752" s="54">
        <v>3</v>
      </c>
      <c r="L2752" s="54"/>
      <c r="M2752" s="54"/>
    </row>
    <row r="2753" spans="1:13" ht="16.5">
      <c r="A2753" s="54" t="s">
        <v>51</v>
      </c>
      <c r="B2753" s="54" t="s">
        <v>10509</v>
      </c>
      <c r="C2753" s="54" t="s">
        <v>9943</v>
      </c>
      <c r="D2753" s="54" t="s">
        <v>10115</v>
      </c>
      <c r="E2753" s="54" t="s">
        <v>10334</v>
      </c>
      <c r="F2753" s="54" t="s">
        <v>10501</v>
      </c>
      <c r="G2753" s="54" t="s">
        <v>18</v>
      </c>
      <c r="H2753" s="54" t="s">
        <v>940</v>
      </c>
      <c r="I2753" s="54" t="s">
        <v>10501</v>
      </c>
      <c r="J2753" s="54">
        <v>196.4</v>
      </c>
      <c r="K2753" s="54">
        <v>4</v>
      </c>
      <c r="L2753" s="54"/>
      <c r="M2753" s="54"/>
    </row>
    <row r="2754" spans="1:13" ht="16.5">
      <c r="A2754" s="54" t="s">
        <v>51</v>
      </c>
      <c r="B2754" s="54" t="s">
        <v>10509</v>
      </c>
      <c r="C2754" s="54" t="s">
        <v>9944</v>
      </c>
      <c r="D2754" s="54" t="s">
        <v>10131</v>
      </c>
      <c r="E2754" s="54" t="s">
        <v>10335</v>
      </c>
      <c r="F2754" s="54" t="s">
        <v>10345</v>
      </c>
      <c r="G2754" s="54" t="s">
        <v>18</v>
      </c>
      <c r="H2754" s="54" t="s">
        <v>940</v>
      </c>
      <c r="I2754" s="54" t="s">
        <v>10345</v>
      </c>
      <c r="J2754" s="54">
        <v>99.89</v>
      </c>
      <c r="K2754" s="54">
        <v>2</v>
      </c>
      <c r="L2754" s="54"/>
      <c r="M2754" s="54"/>
    </row>
    <row r="2755" spans="1:13" ht="16.5">
      <c r="A2755" s="54" t="s">
        <v>51</v>
      </c>
      <c r="B2755" s="54" t="s">
        <v>10509</v>
      </c>
      <c r="C2755" s="54" t="s">
        <v>9945</v>
      </c>
      <c r="D2755" s="54" t="s">
        <v>10132</v>
      </c>
      <c r="E2755" s="54" t="s">
        <v>10336</v>
      </c>
      <c r="F2755" s="54" t="s">
        <v>10502</v>
      </c>
      <c r="G2755" s="54" t="s">
        <v>18</v>
      </c>
      <c r="H2755" s="54" t="s">
        <v>940</v>
      </c>
      <c r="I2755" s="54" t="s">
        <v>10502</v>
      </c>
      <c r="J2755" s="54">
        <v>107.08</v>
      </c>
      <c r="K2755" s="54">
        <v>5</v>
      </c>
      <c r="L2755" s="54"/>
      <c r="M2755" s="54"/>
    </row>
    <row r="2756" spans="1:13" ht="16.5">
      <c r="A2756" s="54" t="s">
        <v>51</v>
      </c>
      <c r="B2756" s="54" t="s">
        <v>10509</v>
      </c>
      <c r="C2756" s="54" t="s">
        <v>9946</v>
      </c>
      <c r="D2756" s="54" t="s">
        <v>10129</v>
      </c>
      <c r="E2756" s="54" t="s">
        <v>10337</v>
      </c>
      <c r="F2756" s="54" t="s">
        <v>10503</v>
      </c>
      <c r="G2756" s="54" t="s">
        <v>18</v>
      </c>
      <c r="H2756" s="54" t="s">
        <v>940</v>
      </c>
      <c r="I2756" s="54" t="s">
        <v>10503</v>
      </c>
      <c r="J2756" s="54">
        <v>186.72</v>
      </c>
      <c r="K2756" s="54">
        <v>3</v>
      </c>
      <c r="L2756" s="54"/>
      <c r="M2756" s="54"/>
    </row>
    <row r="2757" spans="1:13" ht="16.5">
      <c r="A2757" s="54" t="s">
        <v>51</v>
      </c>
      <c r="B2757" s="54" t="s">
        <v>10509</v>
      </c>
      <c r="C2757" s="54" t="s">
        <v>9947</v>
      </c>
      <c r="D2757" s="54" t="s">
        <v>10133</v>
      </c>
      <c r="E2757" s="54" t="s">
        <v>10338</v>
      </c>
      <c r="F2757" s="54" t="s">
        <v>10504</v>
      </c>
      <c r="G2757" s="54" t="s">
        <v>18</v>
      </c>
      <c r="H2757" s="54" t="s">
        <v>940</v>
      </c>
      <c r="I2757" s="54" t="s">
        <v>10504</v>
      </c>
      <c r="J2757" s="54">
        <v>197.35</v>
      </c>
      <c r="K2757" s="54">
        <v>4</v>
      </c>
      <c r="L2757" s="54"/>
      <c r="M2757" s="54"/>
    </row>
    <row r="2758" spans="1:13" ht="16.5">
      <c r="A2758" s="54" t="s">
        <v>51</v>
      </c>
      <c r="B2758" s="54" t="s">
        <v>10509</v>
      </c>
      <c r="C2758" s="54" t="s">
        <v>9948</v>
      </c>
      <c r="D2758" s="54" t="s">
        <v>10134</v>
      </c>
      <c r="E2758" s="54" t="s">
        <v>10339</v>
      </c>
      <c r="F2758" s="54" t="s">
        <v>10505</v>
      </c>
      <c r="G2758" s="54" t="s">
        <v>18</v>
      </c>
      <c r="H2758" s="54" t="s">
        <v>940</v>
      </c>
      <c r="I2758" s="54" t="s">
        <v>10505</v>
      </c>
      <c r="J2758" s="54">
        <v>43.5</v>
      </c>
      <c r="K2758" s="54">
        <v>4</v>
      </c>
      <c r="L2758" s="54"/>
      <c r="M2758" s="54"/>
    </row>
    <row r="2759" spans="1:13" ht="16.5">
      <c r="A2759" s="54" t="s">
        <v>51</v>
      </c>
      <c r="B2759" s="54" t="s">
        <v>10509</v>
      </c>
      <c r="C2759" s="54" t="s">
        <v>4487</v>
      </c>
      <c r="D2759" s="54" t="s">
        <v>10135</v>
      </c>
      <c r="E2759" s="54" t="s">
        <v>10340</v>
      </c>
      <c r="F2759" s="54" t="s">
        <v>10506</v>
      </c>
      <c r="G2759" s="54" t="s">
        <v>18</v>
      </c>
      <c r="H2759" s="54" t="s">
        <v>940</v>
      </c>
      <c r="I2759" s="54" t="s">
        <v>10506</v>
      </c>
      <c r="J2759" s="54">
        <v>98</v>
      </c>
      <c r="K2759" s="54">
        <v>1</v>
      </c>
      <c r="L2759" s="54"/>
      <c r="M2759" s="54"/>
    </row>
    <row r="2760" spans="1:13" ht="16.5">
      <c r="A2760" s="54" t="s">
        <v>51</v>
      </c>
      <c r="B2760" s="54" t="s">
        <v>10509</v>
      </c>
      <c r="C2760" s="54" t="s">
        <v>9949</v>
      </c>
      <c r="D2760" s="54" t="s">
        <v>10136</v>
      </c>
      <c r="E2760" s="54" t="s">
        <v>10341</v>
      </c>
      <c r="F2760" s="54" t="s">
        <v>10507</v>
      </c>
      <c r="G2760" s="54" t="s">
        <v>18</v>
      </c>
      <c r="H2760" s="54" t="s">
        <v>940</v>
      </c>
      <c r="I2760" s="54" t="s">
        <v>10507</v>
      </c>
      <c r="J2760" s="54">
        <v>187.95</v>
      </c>
      <c r="K2760" s="54">
        <v>1</v>
      </c>
      <c r="L2760" s="54"/>
      <c r="M2760" s="54"/>
    </row>
    <row r="2761" spans="1:13" ht="16.5">
      <c r="A2761" s="54" t="s">
        <v>51</v>
      </c>
      <c r="B2761" s="54" t="s">
        <v>10509</v>
      </c>
      <c r="C2761" s="54" t="s">
        <v>9950</v>
      </c>
      <c r="D2761" s="54" t="s">
        <v>10136</v>
      </c>
      <c r="E2761" s="54" t="s">
        <v>10342</v>
      </c>
      <c r="F2761" s="54" t="s">
        <v>10508</v>
      </c>
      <c r="G2761" s="54" t="s">
        <v>18</v>
      </c>
      <c r="H2761" s="54" t="s">
        <v>940</v>
      </c>
      <c r="I2761" s="54" t="s">
        <v>10508</v>
      </c>
      <c r="J2761" s="54">
        <v>214.6</v>
      </c>
      <c r="K2761" s="54">
        <v>2</v>
      </c>
      <c r="L2761" s="54"/>
      <c r="M2761" s="54"/>
    </row>
    <row r="2762" spans="1:13" ht="16.5">
      <c r="A2762" s="54" t="s">
        <v>51</v>
      </c>
      <c r="B2762" s="54" t="s">
        <v>10509</v>
      </c>
      <c r="C2762" s="54" t="s">
        <v>9951</v>
      </c>
      <c r="D2762" s="54" t="s">
        <v>10137</v>
      </c>
      <c r="E2762" s="54" t="s">
        <v>10343</v>
      </c>
      <c r="F2762" s="54" t="s">
        <v>10508</v>
      </c>
      <c r="G2762" s="54" t="s">
        <v>18</v>
      </c>
      <c r="H2762" s="54" t="s">
        <v>940</v>
      </c>
      <c r="I2762" s="54" t="s">
        <v>10508</v>
      </c>
      <c r="J2762" s="54">
        <v>218.53</v>
      </c>
      <c r="K2762" s="54">
        <v>2</v>
      </c>
      <c r="L2762" s="54"/>
      <c r="M2762" s="54"/>
    </row>
    <row r="2763" spans="1:13" ht="16.5">
      <c r="A2763" s="54" t="s">
        <v>51</v>
      </c>
      <c r="B2763" s="54" t="s">
        <v>10509</v>
      </c>
      <c r="C2763" s="54" t="s">
        <v>9952</v>
      </c>
      <c r="D2763" s="54" t="s">
        <v>10138</v>
      </c>
      <c r="E2763" s="54" t="s">
        <v>10344</v>
      </c>
      <c r="F2763" s="54" t="s">
        <v>10385</v>
      </c>
      <c r="G2763" s="54" t="s">
        <v>18</v>
      </c>
      <c r="H2763" s="54" t="s">
        <v>940</v>
      </c>
      <c r="I2763" s="54" t="s">
        <v>10385</v>
      </c>
      <c r="J2763" s="54">
        <v>99.62</v>
      </c>
      <c r="K2763" s="54">
        <v>1</v>
      </c>
      <c r="L2763" s="54"/>
      <c r="M2763" s="54"/>
    </row>
    <row r="2764" spans="1:13" ht="16.5">
      <c r="A2764" s="31" t="s">
        <v>51</v>
      </c>
      <c r="B2764" s="31" t="s">
        <v>8858</v>
      </c>
      <c r="C2764" s="31" t="s">
        <v>8899</v>
      </c>
      <c r="D2764" s="31" t="s">
        <v>8900</v>
      </c>
      <c r="E2764" s="51" t="s">
        <v>10510</v>
      </c>
      <c r="F2764" s="31" t="s">
        <v>8901</v>
      </c>
      <c r="G2764" s="54" t="s">
        <v>18</v>
      </c>
      <c r="H2764" s="54" t="s">
        <v>940</v>
      </c>
      <c r="I2764" s="31" t="s">
        <v>8901</v>
      </c>
      <c r="J2764" s="31">
        <v>45</v>
      </c>
      <c r="K2764" s="31">
        <v>4</v>
      </c>
      <c r="L2764" s="31" t="s">
        <v>8896</v>
      </c>
      <c r="M2764" s="31"/>
    </row>
    <row r="2765" spans="1:13" ht="16.5">
      <c r="A2765" s="31" t="s">
        <v>51</v>
      </c>
      <c r="B2765" s="31" t="s">
        <v>8858</v>
      </c>
      <c r="C2765" s="31" t="s">
        <v>8902</v>
      </c>
      <c r="D2765" s="31" t="s">
        <v>1360</v>
      </c>
      <c r="E2765" s="51" t="s">
        <v>10511</v>
      </c>
      <c r="F2765" s="31" t="s">
        <v>8901</v>
      </c>
      <c r="G2765" s="54" t="s">
        <v>18</v>
      </c>
      <c r="H2765" s="54" t="s">
        <v>940</v>
      </c>
      <c r="I2765" s="31" t="s">
        <v>8901</v>
      </c>
      <c r="J2765" s="31">
        <v>45.36</v>
      </c>
      <c r="K2765" s="31">
        <v>2</v>
      </c>
      <c r="L2765" s="31" t="s">
        <v>8896</v>
      </c>
      <c r="M2765" s="31"/>
    </row>
    <row r="2766" spans="1:13" ht="16.5">
      <c r="A2766" s="31" t="s">
        <v>51</v>
      </c>
      <c r="B2766" s="31" t="s">
        <v>8858</v>
      </c>
      <c r="C2766" s="31" t="s">
        <v>8903</v>
      </c>
      <c r="D2766" s="31" t="s">
        <v>8904</v>
      </c>
      <c r="E2766" s="51" t="s">
        <v>10512</v>
      </c>
      <c r="F2766" s="31" t="s">
        <v>8901</v>
      </c>
      <c r="G2766" s="54" t="s">
        <v>18</v>
      </c>
      <c r="H2766" s="54" t="s">
        <v>940</v>
      </c>
      <c r="I2766" s="31" t="s">
        <v>8901</v>
      </c>
      <c r="J2766" s="31">
        <v>79.56</v>
      </c>
      <c r="K2766" s="31">
        <v>4</v>
      </c>
      <c r="L2766" s="31" t="s">
        <v>8896</v>
      </c>
      <c r="M2766" s="31"/>
    </row>
    <row r="2767" spans="1:13" ht="16.5">
      <c r="A2767" s="31" t="s">
        <v>51</v>
      </c>
      <c r="B2767" s="31" t="s">
        <v>8858</v>
      </c>
      <c r="C2767" s="31" t="s">
        <v>8905</v>
      </c>
      <c r="D2767" s="31" t="s">
        <v>8906</v>
      </c>
      <c r="E2767" s="51" t="s">
        <v>10513</v>
      </c>
      <c r="F2767" s="31" t="s">
        <v>8901</v>
      </c>
      <c r="G2767" s="54" t="s">
        <v>18</v>
      </c>
      <c r="H2767" s="54" t="s">
        <v>940</v>
      </c>
      <c r="I2767" s="31" t="s">
        <v>8901</v>
      </c>
      <c r="J2767" s="31">
        <v>80.84</v>
      </c>
      <c r="K2767" s="31">
        <v>6</v>
      </c>
      <c r="L2767" s="31" t="s">
        <v>8896</v>
      </c>
      <c r="M2767" s="31"/>
    </row>
    <row r="2768" spans="1:13" ht="16.5">
      <c r="A2768" s="31" t="s">
        <v>51</v>
      </c>
      <c r="B2768" s="31" t="s">
        <v>8858</v>
      </c>
      <c r="C2768" s="31" t="s">
        <v>8907</v>
      </c>
      <c r="D2768" s="31" t="s">
        <v>8908</v>
      </c>
      <c r="E2768" s="51" t="s">
        <v>10514</v>
      </c>
      <c r="F2768" s="31" t="s">
        <v>8901</v>
      </c>
      <c r="G2768" s="54" t="s">
        <v>18</v>
      </c>
      <c r="H2768" s="54" t="s">
        <v>940</v>
      </c>
      <c r="I2768" s="31" t="s">
        <v>8901</v>
      </c>
      <c r="J2768" s="31">
        <v>105.7</v>
      </c>
      <c r="K2768" s="31">
        <v>5</v>
      </c>
      <c r="L2768" s="31" t="s">
        <v>8896</v>
      </c>
      <c r="M2768" s="31"/>
    </row>
    <row r="2769" spans="1:13" ht="16.5">
      <c r="A2769" s="31" t="s">
        <v>51</v>
      </c>
      <c r="B2769" s="31" t="s">
        <v>8858</v>
      </c>
      <c r="C2769" s="31" t="s">
        <v>8909</v>
      </c>
      <c r="D2769" s="31" t="s">
        <v>8910</v>
      </c>
      <c r="E2769" s="51" t="s">
        <v>10515</v>
      </c>
      <c r="F2769" s="31" t="s">
        <v>8901</v>
      </c>
      <c r="G2769" s="54" t="s">
        <v>18</v>
      </c>
      <c r="H2769" s="54" t="s">
        <v>940</v>
      </c>
      <c r="I2769" s="31" t="s">
        <v>8901</v>
      </c>
      <c r="J2769" s="31">
        <v>116.5</v>
      </c>
      <c r="K2769" s="31">
        <v>3</v>
      </c>
      <c r="L2769" s="31" t="s">
        <v>8897</v>
      </c>
      <c r="M2769" s="31"/>
    </row>
    <row r="2770" spans="1:13" ht="16.5">
      <c r="A2770" s="31" t="s">
        <v>51</v>
      </c>
      <c r="B2770" s="31" t="s">
        <v>8858</v>
      </c>
      <c r="C2770" s="31" t="s">
        <v>8911</v>
      </c>
      <c r="D2770" s="31" t="s">
        <v>8912</v>
      </c>
      <c r="E2770" s="51" t="s">
        <v>10516</v>
      </c>
      <c r="F2770" s="31" t="s">
        <v>8901</v>
      </c>
      <c r="G2770" s="54" t="s">
        <v>18</v>
      </c>
      <c r="H2770" s="54" t="s">
        <v>940</v>
      </c>
      <c r="I2770" s="31" t="s">
        <v>8901</v>
      </c>
      <c r="J2770" s="31">
        <v>119.4</v>
      </c>
      <c r="K2770" s="31">
        <v>5</v>
      </c>
      <c r="L2770" s="31" t="s">
        <v>8897</v>
      </c>
      <c r="M2770" s="31"/>
    </row>
    <row r="2771" spans="1:13" ht="16.5">
      <c r="A2771" s="31" t="s">
        <v>51</v>
      </c>
      <c r="B2771" s="31" t="s">
        <v>8858</v>
      </c>
      <c r="C2771" s="31" t="s">
        <v>8913</v>
      </c>
      <c r="D2771" s="31" t="s">
        <v>8914</v>
      </c>
      <c r="E2771" s="51" t="s">
        <v>10517</v>
      </c>
      <c r="F2771" s="31" t="s">
        <v>8901</v>
      </c>
      <c r="G2771" s="54" t="s">
        <v>18</v>
      </c>
      <c r="H2771" s="54" t="s">
        <v>940</v>
      </c>
      <c r="I2771" s="31" t="s">
        <v>8901</v>
      </c>
      <c r="J2771" s="31">
        <v>79.37</v>
      </c>
      <c r="K2771" s="31">
        <v>4</v>
      </c>
      <c r="L2771" s="31" t="s">
        <v>8896</v>
      </c>
      <c r="M2771" s="31"/>
    </row>
    <row r="2772" spans="1:13" ht="16.5">
      <c r="A2772" s="31" t="s">
        <v>51</v>
      </c>
      <c r="B2772" s="31" t="s">
        <v>8858</v>
      </c>
      <c r="C2772" s="31" t="s">
        <v>8915</v>
      </c>
      <c r="D2772" s="31" t="s">
        <v>8916</v>
      </c>
      <c r="E2772" s="51" t="s">
        <v>10518</v>
      </c>
      <c r="F2772" s="31" t="s">
        <v>8901</v>
      </c>
      <c r="G2772" s="54" t="s">
        <v>18</v>
      </c>
      <c r="H2772" s="54" t="s">
        <v>940</v>
      </c>
      <c r="I2772" s="31" t="s">
        <v>8901</v>
      </c>
      <c r="J2772" s="31">
        <v>37.840000000000003</v>
      </c>
      <c r="K2772" s="31">
        <v>3</v>
      </c>
      <c r="L2772" s="31" t="s">
        <v>8896</v>
      </c>
      <c r="M2772" s="31"/>
    </row>
    <row r="2773" spans="1:13" ht="16.5">
      <c r="A2773" s="31" t="s">
        <v>51</v>
      </c>
      <c r="B2773" s="31" t="s">
        <v>8858</v>
      </c>
      <c r="C2773" s="31" t="s">
        <v>1415</v>
      </c>
      <c r="D2773" s="31" t="s">
        <v>8917</v>
      </c>
      <c r="E2773" s="51" t="s">
        <v>10519</v>
      </c>
      <c r="F2773" s="31" t="s">
        <v>8901</v>
      </c>
      <c r="G2773" s="54" t="s">
        <v>18</v>
      </c>
      <c r="H2773" s="54" t="s">
        <v>940</v>
      </c>
      <c r="I2773" s="31" t="s">
        <v>8901</v>
      </c>
      <c r="J2773" s="31">
        <v>124</v>
      </c>
      <c r="K2773" s="31">
        <v>2</v>
      </c>
      <c r="L2773" s="31" t="s">
        <v>8897</v>
      </c>
      <c r="M2773" s="31"/>
    </row>
    <row r="2774" spans="1:13" ht="16.5">
      <c r="A2774" s="31" t="s">
        <v>51</v>
      </c>
      <c r="B2774" s="31" t="s">
        <v>8858</v>
      </c>
      <c r="C2774" s="31" t="s">
        <v>8918</v>
      </c>
      <c r="D2774" s="31" t="s">
        <v>8919</v>
      </c>
      <c r="E2774" s="51" t="s">
        <v>10520</v>
      </c>
      <c r="F2774" s="31" t="s">
        <v>8901</v>
      </c>
      <c r="G2774" s="54" t="s">
        <v>18</v>
      </c>
      <c r="H2774" s="54" t="s">
        <v>940</v>
      </c>
      <c r="I2774" s="31" t="s">
        <v>8901</v>
      </c>
      <c r="J2774" s="31">
        <v>81.78</v>
      </c>
      <c r="K2774" s="31">
        <v>7</v>
      </c>
      <c r="L2774" s="31" t="s">
        <v>8897</v>
      </c>
      <c r="M2774" s="31"/>
    </row>
    <row r="2775" spans="1:13" ht="16.5">
      <c r="A2775" s="31" t="s">
        <v>51</v>
      </c>
      <c r="B2775" s="31" t="s">
        <v>8858</v>
      </c>
      <c r="C2775" s="31" t="s">
        <v>8920</v>
      </c>
      <c r="D2775" s="31" t="s">
        <v>8921</v>
      </c>
      <c r="E2775" s="51" t="s">
        <v>10521</v>
      </c>
      <c r="F2775" s="31" t="s">
        <v>8901</v>
      </c>
      <c r="G2775" s="54" t="s">
        <v>18</v>
      </c>
      <c r="H2775" s="54" t="s">
        <v>940</v>
      </c>
      <c r="I2775" s="31" t="s">
        <v>8901</v>
      </c>
      <c r="J2775" s="31">
        <v>124</v>
      </c>
      <c r="K2775" s="31">
        <v>4</v>
      </c>
      <c r="L2775" s="31" t="s">
        <v>8897</v>
      </c>
      <c r="M2775" s="31"/>
    </row>
    <row r="2776" spans="1:13" ht="16.5">
      <c r="A2776" s="31" t="s">
        <v>51</v>
      </c>
      <c r="B2776" s="31" t="s">
        <v>8858</v>
      </c>
      <c r="C2776" s="31" t="s">
        <v>8922</v>
      </c>
      <c r="D2776" s="31" t="s">
        <v>8923</v>
      </c>
      <c r="E2776" s="51" t="s">
        <v>10522</v>
      </c>
      <c r="F2776" s="31" t="s">
        <v>8901</v>
      </c>
      <c r="G2776" s="54" t="s">
        <v>18</v>
      </c>
      <c r="H2776" s="54" t="s">
        <v>940</v>
      </c>
      <c r="I2776" s="31" t="s">
        <v>8901</v>
      </c>
      <c r="J2776" s="31">
        <v>65.36</v>
      </c>
      <c r="K2776" s="31">
        <v>4</v>
      </c>
      <c r="L2776" s="31" t="s">
        <v>8896</v>
      </c>
      <c r="M2776" s="31"/>
    </row>
    <row r="2777" spans="1:13" ht="16.5">
      <c r="A2777" s="31" t="s">
        <v>51</v>
      </c>
      <c r="B2777" s="31" t="s">
        <v>8858</v>
      </c>
      <c r="C2777" s="31" t="s">
        <v>8924</v>
      </c>
      <c r="D2777" s="31" t="s">
        <v>8925</v>
      </c>
      <c r="E2777" s="51" t="s">
        <v>10523</v>
      </c>
      <c r="F2777" s="31" t="s">
        <v>8901</v>
      </c>
      <c r="G2777" s="54" t="s">
        <v>18</v>
      </c>
      <c r="H2777" s="54" t="s">
        <v>940</v>
      </c>
      <c r="I2777" s="31" t="s">
        <v>8901</v>
      </c>
      <c r="J2777" s="31">
        <v>65.36</v>
      </c>
      <c r="K2777" s="31">
        <v>5</v>
      </c>
      <c r="L2777" s="31" t="s">
        <v>8896</v>
      </c>
      <c r="M2777" s="31"/>
    </row>
    <row r="2778" spans="1:13" ht="16.5">
      <c r="A2778" s="31" t="s">
        <v>51</v>
      </c>
      <c r="B2778" s="31" t="s">
        <v>8858</v>
      </c>
      <c r="C2778" s="31" t="s">
        <v>8926</v>
      </c>
      <c r="D2778" s="31" t="s">
        <v>8927</v>
      </c>
      <c r="E2778" s="51" t="s">
        <v>10524</v>
      </c>
      <c r="F2778" s="31" t="s">
        <v>8901</v>
      </c>
      <c r="G2778" s="54" t="s">
        <v>18</v>
      </c>
      <c r="H2778" s="54" t="s">
        <v>940</v>
      </c>
      <c r="I2778" s="31" t="s">
        <v>8901</v>
      </c>
      <c r="J2778" s="31">
        <v>127.4</v>
      </c>
      <c r="K2778" s="31">
        <v>5</v>
      </c>
      <c r="L2778" s="31" t="s">
        <v>8897</v>
      </c>
      <c r="M2778" s="31"/>
    </row>
    <row r="2779" spans="1:13" ht="16.5">
      <c r="A2779" s="31" t="s">
        <v>51</v>
      </c>
      <c r="B2779" s="31" t="s">
        <v>8858</v>
      </c>
      <c r="C2779" s="31" t="s">
        <v>4317</v>
      </c>
      <c r="D2779" s="31" t="s">
        <v>8928</v>
      </c>
      <c r="E2779" s="51" t="s">
        <v>10525</v>
      </c>
      <c r="F2779" s="31" t="s">
        <v>8901</v>
      </c>
      <c r="G2779" s="54" t="s">
        <v>18</v>
      </c>
      <c r="H2779" s="54" t="s">
        <v>940</v>
      </c>
      <c r="I2779" s="31" t="s">
        <v>8901</v>
      </c>
      <c r="J2779" s="31">
        <v>78.400000000000006</v>
      </c>
      <c r="K2779" s="31">
        <v>4</v>
      </c>
      <c r="L2779" s="31" t="s">
        <v>8896</v>
      </c>
      <c r="M2779" s="31"/>
    </row>
    <row r="2780" spans="1:13" ht="16.5">
      <c r="A2780" s="31" t="s">
        <v>51</v>
      </c>
      <c r="B2780" s="31" t="s">
        <v>8858</v>
      </c>
      <c r="C2780" s="31" t="s">
        <v>3904</v>
      </c>
      <c r="D2780" s="31" t="s">
        <v>8929</v>
      </c>
      <c r="E2780" s="51" t="s">
        <v>10526</v>
      </c>
      <c r="F2780" s="31" t="s">
        <v>8930</v>
      </c>
      <c r="G2780" s="54" t="s">
        <v>18</v>
      </c>
      <c r="H2780" s="54" t="s">
        <v>940</v>
      </c>
      <c r="I2780" s="31" t="s">
        <v>8930</v>
      </c>
      <c r="J2780" s="31">
        <v>128.4</v>
      </c>
      <c r="K2780" s="31">
        <v>5</v>
      </c>
      <c r="L2780" s="31" t="s">
        <v>8897</v>
      </c>
      <c r="M2780" s="31"/>
    </row>
    <row r="2781" spans="1:13" ht="16.5">
      <c r="A2781" s="31" t="s">
        <v>51</v>
      </c>
      <c r="B2781" s="31" t="s">
        <v>8858</v>
      </c>
      <c r="C2781" s="31" t="s">
        <v>8931</v>
      </c>
      <c r="D2781" s="31" t="s">
        <v>8932</v>
      </c>
      <c r="E2781" s="51" t="s">
        <v>10527</v>
      </c>
      <c r="F2781" s="31" t="s">
        <v>8901</v>
      </c>
      <c r="G2781" s="54" t="s">
        <v>18</v>
      </c>
      <c r="H2781" s="54" t="s">
        <v>940</v>
      </c>
      <c r="I2781" s="31" t="s">
        <v>8901</v>
      </c>
      <c r="J2781" s="31">
        <v>103.8</v>
      </c>
      <c r="K2781" s="31">
        <v>5</v>
      </c>
      <c r="L2781" s="31" t="s">
        <v>8897</v>
      </c>
      <c r="M2781" s="31"/>
    </row>
    <row r="2782" spans="1:13" ht="16.5">
      <c r="A2782" s="31" t="s">
        <v>51</v>
      </c>
      <c r="B2782" s="31" t="s">
        <v>8858</v>
      </c>
      <c r="C2782" s="31" t="s">
        <v>8933</v>
      </c>
      <c r="D2782" s="31" t="s">
        <v>8934</v>
      </c>
      <c r="E2782" s="51" t="s">
        <v>10528</v>
      </c>
      <c r="F2782" s="31" t="s">
        <v>8901</v>
      </c>
      <c r="G2782" s="54" t="s">
        <v>18</v>
      </c>
      <c r="H2782" s="54" t="s">
        <v>940</v>
      </c>
      <c r="I2782" s="31" t="s">
        <v>8901</v>
      </c>
      <c r="J2782" s="31">
        <v>129.57</v>
      </c>
      <c r="K2782" s="31">
        <v>5</v>
      </c>
      <c r="L2782" s="31" t="s">
        <v>8897</v>
      </c>
      <c r="M2782" s="31"/>
    </row>
    <row r="2783" spans="1:13" ht="16.5">
      <c r="A2783" s="31" t="s">
        <v>51</v>
      </c>
      <c r="B2783" s="31" t="s">
        <v>8858</v>
      </c>
      <c r="C2783" s="31" t="s">
        <v>8935</v>
      </c>
      <c r="D2783" s="31" t="s">
        <v>8936</v>
      </c>
      <c r="E2783" s="51" t="s">
        <v>10529</v>
      </c>
      <c r="F2783" s="31" t="s">
        <v>8901</v>
      </c>
      <c r="G2783" s="54" t="s">
        <v>18</v>
      </c>
      <c r="H2783" s="54" t="s">
        <v>940</v>
      </c>
      <c r="I2783" s="31" t="s">
        <v>8901</v>
      </c>
      <c r="J2783" s="31">
        <v>151.6</v>
      </c>
      <c r="K2783" s="31">
        <v>4</v>
      </c>
      <c r="L2783" s="31" t="s">
        <v>8897</v>
      </c>
      <c r="M2783" s="31"/>
    </row>
    <row r="2784" spans="1:13" ht="16.5">
      <c r="A2784" s="31" t="s">
        <v>51</v>
      </c>
      <c r="B2784" s="31" t="s">
        <v>8858</v>
      </c>
      <c r="C2784" s="31" t="s">
        <v>8937</v>
      </c>
      <c r="D2784" s="31" t="s">
        <v>8938</v>
      </c>
      <c r="E2784" s="51" t="s">
        <v>10530</v>
      </c>
      <c r="F2784" s="31" t="s">
        <v>8901</v>
      </c>
      <c r="G2784" s="54" t="s">
        <v>18</v>
      </c>
      <c r="H2784" s="54" t="s">
        <v>940</v>
      </c>
      <c r="I2784" s="31" t="s">
        <v>8901</v>
      </c>
      <c r="J2784" s="31">
        <v>47.8</v>
      </c>
      <c r="K2784" s="31">
        <v>3</v>
      </c>
      <c r="L2784" s="31" t="s">
        <v>8896</v>
      </c>
      <c r="M2784" s="31"/>
    </row>
    <row r="2785" spans="1:13" ht="16.5">
      <c r="A2785" s="31" t="s">
        <v>51</v>
      </c>
      <c r="B2785" s="31" t="s">
        <v>8858</v>
      </c>
      <c r="C2785" s="31" t="s">
        <v>8939</v>
      </c>
      <c r="D2785" s="31" t="s">
        <v>8940</v>
      </c>
      <c r="E2785" s="51" t="s">
        <v>10531</v>
      </c>
      <c r="F2785" s="31" t="s">
        <v>8901</v>
      </c>
      <c r="G2785" s="54" t="s">
        <v>18</v>
      </c>
      <c r="H2785" s="54" t="s">
        <v>940</v>
      </c>
      <c r="I2785" s="31" t="s">
        <v>8901</v>
      </c>
      <c r="J2785" s="31">
        <v>48.6</v>
      </c>
      <c r="K2785" s="31">
        <v>3</v>
      </c>
      <c r="L2785" s="31" t="s">
        <v>8896</v>
      </c>
      <c r="M2785" s="31"/>
    </row>
    <row r="2786" spans="1:13" ht="16.5">
      <c r="A2786" s="31" t="s">
        <v>51</v>
      </c>
      <c r="B2786" s="31" t="s">
        <v>8858</v>
      </c>
      <c r="C2786" s="31" t="s">
        <v>8941</v>
      </c>
      <c r="D2786" s="31" t="s">
        <v>8942</v>
      </c>
      <c r="E2786" s="51" t="s">
        <v>10532</v>
      </c>
      <c r="F2786" s="31" t="s">
        <v>8901</v>
      </c>
      <c r="G2786" s="54" t="s">
        <v>18</v>
      </c>
      <c r="H2786" s="54" t="s">
        <v>940</v>
      </c>
      <c r="I2786" s="31" t="s">
        <v>8901</v>
      </c>
      <c r="J2786" s="31">
        <v>80</v>
      </c>
      <c r="K2786" s="31">
        <v>6</v>
      </c>
      <c r="L2786" s="31" t="s">
        <v>8896</v>
      </c>
      <c r="M2786" s="31"/>
    </row>
    <row r="2787" spans="1:13" ht="16.5">
      <c r="A2787" s="31" t="s">
        <v>51</v>
      </c>
      <c r="B2787" s="31" t="s">
        <v>8858</v>
      </c>
      <c r="C2787" s="31" t="s">
        <v>3714</v>
      </c>
      <c r="D2787" s="31" t="s">
        <v>8943</v>
      </c>
      <c r="E2787" s="51" t="s">
        <v>10533</v>
      </c>
      <c r="F2787" s="31" t="s">
        <v>8901</v>
      </c>
      <c r="G2787" s="54" t="s">
        <v>18</v>
      </c>
      <c r="H2787" s="54" t="s">
        <v>940</v>
      </c>
      <c r="I2787" s="31" t="s">
        <v>8901</v>
      </c>
      <c r="J2787" s="31">
        <v>132.9</v>
      </c>
      <c r="K2787" s="31">
        <v>4</v>
      </c>
      <c r="L2787" s="31" t="s">
        <v>8897</v>
      </c>
      <c r="M2787" s="31"/>
    </row>
    <row r="2788" spans="1:13" ht="16.5">
      <c r="A2788" s="31" t="s">
        <v>51</v>
      </c>
      <c r="B2788" s="31" t="s">
        <v>8858</v>
      </c>
      <c r="C2788" s="31" t="s">
        <v>8944</v>
      </c>
      <c r="D2788" s="31" t="s">
        <v>8945</v>
      </c>
      <c r="E2788" s="51" t="s">
        <v>10534</v>
      </c>
      <c r="F2788" s="31" t="s">
        <v>8901</v>
      </c>
      <c r="G2788" s="54" t="s">
        <v>18</v>
      </c>
      <c r="H2788" s="54" t="s">
        <v>940</v>
      </c>
      <c r="I2788" s="31" t="s">
        <v>8901</v>
      </c>
      <c r="J2788" s="31">
        <v>52.36</v>
      </c>
      <c r="K2788" s="31">
        <v>2</v>
      </c>
      <c r="L2788" s="31" t="s">
        <v>8896</v>
      </c>
      <c r="M2788" s="31"/>
    </row>
    <row r="2789" spans="1:13" ht="16.5">
      <c r="A2789" s="31" t="s">
        <v>51</v>
      </c>
      <c r="B2789" s="31" t="s">
        <v>8858</v>
      </c>
      <c r="C2789" s="31" t="s">
        <v>8946</v>
      </c>
      <c r="D2789" s="31" t="s">
        <v>8947</v>
      </c>
      <c r="E2789" s="51" t="s">
        <v>10535</v>
      </c>
      <c r="F2789" s="31" t="s">
        <v>8901</v>
      </c>
      <c r="G2789" s="54" t="s">
        <v>18</v>
      </c>
      <c r="H2789" s="54" t="s">
        <v>940</v>
      </c>
      <c r="I2789" s="31" t="s">
        <v>8901</v>
      </c>
      <c r="J2789" s="31">
        <v>116.95</v>
      </c>
      <c r="K2789" s="31">
        <v>4</v>
      </c>
      <c r="L2789" s="31" t="s">
        <v>8897</v>
      </c>
      <c r="M2789" s="31"/>
    </row>
    <row r="2790" spans="1:13" ht="16.5">
      <c r="A2790" s="31" t="s">
        <v>51</v>
      </c>
      <c r="B2790" s="31" t="s">
        <v>8858</v>
      </c>
      <c r="C2790" s="31" t="s">
        <v>8948</v>
      </c>
      <c r="D2790" s="31" t="s">
        <v>8949</v>
      </c>
      <c r="E2790" s="51" t="s">
        <v>10536</v>
      </c>
      <c r="F2790" s="31" t="s">
        <v>8901</v>
      </c>
      <c r="G2790" s="54" t="s">
        <v>18</v>
      </c>
      <c r="H2790" s="54" t="s">
        <v>940</v>
      </c>
      <c r="I2790" s="31" t="s">
        <v>8901</v>
      </c>
      <c r="J2790" s="31">
        <v>132</v>
      </c>
      <c r="K2790" s="31">
        <v>6</v>
      </c>
      <c r="L2790" s="31" t="s">
        <v>8897</v>
      </c>
      <c r="M2790" s="31"/>
    </row>
    <row r="2791" spans="1:13" ht="16.5">
      <c r="A2791" s="31" t="s">
        <v>51</v>
      </c>
      <c r="B2791" s="31" t="s">
        <v>8858</v>
      </c>
      <c r="C2791" s="31" t="s">
        <v>8950</v>
      </c>
      <c r="D2791" s="31" t="s">
        <v>8951</v>
      </c>
      <c r="E2791" s="51" t="s">
        <v>10537</v>
      </c>
      <c r="F2791" s="31" t="s">
        <v>8901</v>
      </c>
      <c r="G2791" s="54" t="s">
        <v>18</v>
      </c>
      <c r="H2791" s="54" t="s">
        <v>940</v>
      </c>
      <c r="I2791" s="31" t="s">
        <v>8901</v>
      </c>
      <c r="J2791" s="31">
        <v>40.5</v>
      </c>
      <c r="K2791" s="31">
        <v>3</v>
      </c>
      <c r="L2791" s="31" t="s">
        <v>8896</v>
      </c>
      <c r="M2791" s="31"/>
    </row>
    <row r="2792" spans="1:13" ht="16.5">
      <c r="A2792" s="31" t="s">
        <v>51</v>
      </c>
      <c r="B2792" s="31" t="s">
        <v>8858</v>
      </c>
      <c r="C2792" s="31" t="s">
        <v>8952</v>
      </c>
      <c r="D2792" s="31" t="s">
        <v>8953</v>
      </c>
      <c r="E2792" s="51" t="s">
        <v>10538</v>
      </c>
      <c r="F2792" s="31" t="s">
        <v>8954</v>
      </c>
      <c r="G2792" s="54" t="s">
        <v>18</v>
      </c>
      <c r="H2792" s="54" t="s">
        <v>940</v>
      </c>
      <c r="I2792" s="31" t="s">
        <v>8954</v>
      </c>
      <c r="J2792" s="31">
        <v>87.5</v>
      </c>
      <c r="K2792" s="31">
        <v>3</v>
      </c>
      <c r="L2792" s="31" t="s">
        <v>8896</v>
      </c>
      <c r="M2792" s="31"/>
    </row>
    <row r="2793" spans="1:13" ht="16.5">
      <c r="A2793" s="31" t="s">
        <v>51</v>
      </c>
      <c r="B2793" s="31" t="s">
        <v>8858</v>
      </c>
      <c r="C2793" s="31" t="s">
        <v>8955</v>
      </c>
      <c r="D2793" s="31" t="s">
        <v>1229</v>
      </c>
      <c r="E2793" s="51" t="s">
        <v>10539</v>
      </c>
      <c r="F2793" s="31" t="s">
        <v>8956</v>
      </c>
      <c r="G2793" s="54" t="s">
        <v>18</v>
      </c>
      <c r="H2793" s="54" t="s">
        <v>940</v>
      </c>
      <c r="I2793" s="31" t="s">
        <v>8956</v>
      </c>
      <c r="J2793" s="31">
        <v>67.52</v>
      </c>
      <c r="K2793" s="31">
        <v>3</v>
      </c>
      <c r="L2793" s="31" t="s">
        <v>8896</v>
      </c>
      <c r="M2793" s="31"/>
    </row>
    <row r="2794" spans="1:13" ht="16.5">
      <c r="A2794" s="31" t="s">
        <v>51</v>
      </c>
      <c r="B2794" s="31" t="s">
        <v>8858</v>
      </c>
      <c r="C2794" s="31" t="s">
        <v>8957</v>
      </c>
      <c r="D2794" s="31" t="s">
        <v>8958</v>
      </c>
      <c r="E2794" s="51" t="s">
        <v>10540</v>
      </c>
      <c r="F2794" s="31" t="s">
        <v>8959</v>
      </c>
      <c r="G2794" s="54" t="s">
        <v>18</v>
      </c>
      <c r="H2794" s="54" t="s">
        <v>940</v>
      </c>
      <c r="I2794" s="31" t="s">
        <v>8959</v>
      </c>
      <c r="J2794" s="31">
        <v>77.52</v>
      </c>
      <c r="K2794" s="31">
        <v>2</v>
      </c>
      <c r="L2794" s="31" t="s">
        <v>8896</v>
      </c>
      <c r="M2794" s="31"/>
    </row>
    <row r="2795" spans="1:13" ht="16.5">
      <c r="A2795" s="31" t="s">
        <v>51</v>
      </c>
      <c r="B2795" s="31" t="s">
        <v>8858</v>
      </c>
      <c r="C2795" s="31" t="s">
        <v>8960</v>
      </c>
      <c r="D2795" s="31" t="s">
        <v>2798</v>
      </c>
      <c r="E2795" s="51" t="s">
        <v>10541</v>
      </c>
      <c r="F2795" s="31" t="s">
        <v>8961</v>
      </c>
      <c r="G2795" s="54" t="s">
        <v>18</v>
      </c>
      <c r="H2795" s="54" t="s">
        <v>940</v>
      </c>
      <c r="I2795" s="31" t="s">
        <v>8961</v>
      </c>
      <c r="J2795" s="31">
        <v>73.260000000000005</v>
      </c>
      <c r="K2795" s="31">
        <v>4</v>
      </c>
      <c r="L2795" s="31" t="s">
        <v>8896</v>
      </c>
      <c r="M2795" s="31"/>
    </row>
    <row r="2796" spans="1:13" ht="16.5">
      <c r="A2796" s="31" t="s">
        <v>51</v>
      </c>
      <c r="B2796" s="31" t="s">
        <v>8858</v>
      </c>
      <c r="C2796" s="31" t="s">
        <v>8962</v>
      </c>
      <c r="D2796" s="31" t="s">
        <v>8963</v>
      </c>
      <c r="E2796" s="51" t="s">
        <v>10542</v>
      </c>
      <c r="F2796" s="31" t="s">
        <v>8964</v>
      </c>
      <c r="G2796" s="54" t="s">
        <v>18</v>
      </c>
      <c r="H2796" s="54" t="s">
        <v>940</v>
      </c>
      <c r="I2796" s="31" t="s">
        <v>8964</v>
      </c>
      <c r="J2796" s="31">
        <v>69.150000000000006</v>
      </c>
      <c r="K2796" s="31">
        <v>4</v>
      </c>
      <c r="L2796" s="31" t="s">
        <v>8896</v>
      </c>
      <c r="M2796" s="31"/>
    </row>
    <row r="2797" spans="1:13" ht="16.5">
      <c r="A2797" s="31" t="s">
        <v>51</v>
      </c>
      <c r="B2797" s="31" t="s">
        <v>8858</v>
      </c>
      <c r="C2797" s="31" t="s">
        <v>8965</v>
      </c>
      <c r="D2797" s="31" t="s">
        <v>8966</v>
      </c>
      <c r="E2797" s="51" t="s">
        <v>10543</v>
      </c>
      <c r="F2797" s="31" t="s">
        <v>8967</v>
      </c>
      <c r="G2797" s="54" t="s">
        <v>18</v>
      </c>
      <c r="H2797" s="54" t="s">
        <v>940</v>
      </c>
      <c r="I2797" s="31" t="s">
        <v>8967</v>
      </c>
      <c r="J2797" s="31">
        <v>94.4</v>
      </c>
      <c r="K2797" s="31">
        <v>5</v>
      </c>
      <c r="L2797" s="31" t="s">
        <v>8897</v>
      </c>
      <c r="M2797" s="31"/>
    </row>
    <row r="2798" spans="1:13" ht="16.5">
      <c r="A2798" s="31" t="s">
        <v>51</v>
      </c>
      <c r="B2798" s="31" t="s">
        <v>8858</v>
      </c>
      <c r="C2798" s="31" t="s">
        <v>8968</v>
      </c>
      <c r="D2798" s="31" t="s">
        <v>8969</v>
      </c>
      <c r="E2798" s="51" t="s">
        <v>10544</v>
      </c>
      <c r="F2798" s="31" t="s">
        <v>8970</v>
      </c>
      <c r="G2798" s="54" t="s">
        <v>18</v>
      </c>
      <c r="H2798" s="54" t="s">
        <v>940</v>
      </c>
      <c r="I2798" s="31" t="s">
        <v>8970</v>
      </c>
      <c r="J2798" s="31">
        <v>99.6</v>
      </c>
      <c r="K2798" s="31">
        <v>3</v>
      </c>
      <c r="L2798" s="31" t="s">
        <v>8897</v>
      </c>
      <c r="M2798" s="31"/>
    </row>
    <row r="2799" spans="1:13" ht="16.5">
      <c r="A2799" s="31" t="s">
        <v>51</v>
      </c>
      <c r="B2799" s="31" t="s">
        <v>8858</v>
      </c>
      <c r="C2799" s="31" t="s">
        <v>8971</v>
      </c>
      <c r="D2799" s="31" t="s">
        <v>8972</v>
      </c>
      <c r="E2799" s="51" t="s">
        <v>10545</v>
      </c>
      <c r="F2799" s="31" t="s">
        <v>8973</v>
      </c>
      <c r="G2799" s="54" t="s">
        <v>18</v>
      </c>
      <c r="H2799" s="54" t="s">
        <v>940</v>
      </c>
      <c r="I2799" s="31" t="s">
        <v>8973</v>
      </c>
      <c r="J2799" s="31">
        <v>72.239999999999995</v>
      </c>
      <c r="K2799" s="31">
        <v>3</v>
      </c>
      <c r="L2799" s="31" t="s">
        <v>8896</v>
      </c>
      <c r="M2799" s="31"/>
    </row>
    <row r="2800" spans="1:13" ht="16.5">
      <c r="A2800" s="31" t="s">
        <v>51</v>
      </c>
      <c r="B2800" s="31" t="s">
        <v>8858</v>
      </c>
      <c r="C2800" s="31" t="s">
        <v>8974</v>
      </c>
      <c r="D2800" s="31" t="s">
        <v>8975</v>
      </c>
      <c r="E2800" s="51" t="s">
        <v>10546</v>
      </c>
      <c r="F2800" s="31" t="s">
        <v>8976</v>
      </c>
      <c r="G2800" s="54" t="s">
        <v>18</v>
      </c>
      <c r="H2800" s="54" t="s">
        <v>940</v>
      </c>
      <c r="I2800" s="31" t="s">
        <v>8976</v>
      </c>
      <c r="J2800" s="31">
        <v>122.74</v>
      </c>
      <c r="K2800" s="31">
        <v>3</v>
      </c>
      <c r="L2800" s="31" t="s">
        <v>8897</v>
      </c>
      <c r="M2800" s="31"/>
    </row>
    <row r="2801" spans="1:13" ht="16.5">
      <c r="A2801" s="31" t="s">
        <v>51</v>
      </c>
      <c r="B2801" s="31" t="s">
        <v>8858</v>
      </c>
      <c r="C2801" s="31" t="s">
        <v>8977</v>
      </c>
      <c r="D2801" s="31" t="s">
        <v>2914</v>
      </c>
      <c r="E2801" s="51" t="s">
        <v>10547</v>
      </c>
      <c r="F2801" s="31" t="s">
        <v>8978</v>
      </c>
      <c r="G2801" s="54" t="s">
        <v>18</v>
      </c>
      <c r="H2801" s="54" t="s">
        <v>940</v>
      </c>
      <c r="I2801" s="31" t="s">
        <v>8978</v>
      </c>
      <c r="J2801" s="31">
        <v>80.64</v>
      </c>
      <c r="K2801" s="31">
        <v>7</v>
      </c>
      <c r="L2801" s="31" t="s">
        <v>8896</v>
      </c>
      <c r="M2801" s="31"/>
    </row>
    <row r="2802" spans="1:13" ht="16.5">
      <c r="A2802" s="31" t="s">
        <v>51</v>
      </c>
      <c r="B2802" s="31" t="s">
        <v>8858</v>
      </c>
      <c r="C2802" s="31" t="s">
        <v>8979</v>
      </c>
      <c r="D2802" s="31" t="s">
        <v>8980</v>
      </c>
      <c r="E2802" s="51" t="s">
        <v>10548</v>
      </c>
      <c r="F2802" s="31" t="s">
        <v>8981</v>
      </c>
      <c r="G2802" s="54" t="s">
        <v>18</v>
      </c>
      <c r="H2802" s="54" t="s">
        <v>940</v>
      </c>
      <c r="I2802" s="31" t="s">
        <v>8981</v>
      </c>
      <c r="J2802" s="31">
        <v>28.87</v>
      </c>
      <c r="K2802" s="31">
        <v>1</v>
      </c>
      <c r="L2802" s="31" t="s">
        <v>8896</v>
      </c>
      <c r="M2802" s="31"/>
    </row>
    <row r="2803" spans="1:13" ht="16.5">
      <c r="A2803" s="31" t="s">
        <v>51</v>
      </c>
      <c r="B2803" s="31" t="s">
        <v>8858</v>
      </c>
      <c r="C2803" s="31" t="s">
        <v>8982</v>
      </c>
      <c r="D2803" s="31" t="s">
        <v>4585</v>
      </c>
      <c r="E2803" s="51" t="s">
        <v>10549</v>
      </c>
      <c r="F2803" s="31" t="s">
        <v>8981</v>
      </c>
      <c r="G2803" s="54" t="s">
        <v>18</v>
      </c>
      <c r="H2803" s="54" t="s">
        <v>940</v>
      </c>
      <c r="I2803" s="31" t="s">
        <v>8981</v>
      </c>
      <c r="J2803" s="31">
        <v>33.9</v>
      </c>
      <c r="K2803" s="31">
        <v>1</v>
      </c>
      <c r="L2803" s="31" t="s">
        <v>8896</v>
      </c>
      <c r="M2803" s="31"/>
    </row>
    <row r="2804" spans="1:13" ht="16.5">
      <c r="A2804" s="31" t="s">
        <v>51</v>
      </c>
      <c r="B2804" s="31" t="s">
        <v>8858</v>
      </c>
      <c r="C2804" s="31" t="s">
        <v>8983</v>
      </c>
      <c r="D2804" s="31" t="s">
        <v>8984</v>
      </c>
      <c r="E2804" s="51" t="s">
        <v>10550</v>
      </c>
      <c r="F2804" s="31" t="s">
        <v>8985</v>
      </c>
      <c r="G2804" s="54" t="s">
        <v>18</v>
      </c>
      <c r="H2804" s="54" t="s">
        <v>940</v>
      </c>
      <c r="I2804" s="31" t="s">
        <v>8985</v>
      </c>
      <c r="J2804" s="31">
        <v>45.85</v>
      </c>
      <c r="K2804" s="31">
        <v>2</v>
      </c>
      <c r="L2804" s="31" t="s">
        <v>8896</v>
      </c>
      <c r="M2804" s="31"/>
    </row>
    <row r="2805" spans="1:13" ht="16.5">
      <c r="A2805" s="31" t="s">
        <v>51</v>
      </c>
      <c r="B2805" s="31" t="s">
        <v>8858</v>
      </c>
      <c r="C2805" s="31" t="s">
        <v>8986</v>
      </c>
      <c r="D2805" s="31" t="s">
        <v>8987</v>
      </c>
      <c r="E2805" s="51" t="s">
        <v>10514</v>
      </c>
      <c r="F2805" s="31" t="s">
        <v>8988</v>
      </c>
      <c r="G2805" s="54" t="s">
        <v>18</v>
      </c>
      <c r="H2805" s="54" t="s">
        <v>940</v>
      </c>
      <c r="I2805" s="31" t="s">
        <v>8988</v>
      </c>
      <c r="J2805" s="31">
        <v>105.78</v>
      </c>
      <c r="K2805" s="31">
        <v>1</v>
      </c>
      <c r="L2805" s="31" t="s">
        <v>8897</v>
      </c>
      <c r="M2805" s="31"/>
    </row>
    <row r="2806" spans="1:13" ht="16.5">
      <c r="A2806" s="31" t="s">
        <v>51</v>
      </c>
      <c r="B2806" s="31" t="s">
        <v>8858</v>
      </c>
      <c r="C2806" s="31" t="s">
        <v>8989</v>
      </c>
      <c r="D2806" s="31" t="s">
        <v>8990</v>
      </c>
      <c r="E2806" s="51" t="s">
        <v>10551</v>
      </c>
      <c r="F2806" s="31" t="s">
        <v>8964</v>
      </c>
      <c r="G2806" s="54" t="s">
        <v>18</v>
      </c>
      <c r="H2806" s="54" t="s">
        <v>940</v>
      </c>
      <c r="I2806" s="31" t="s">
        <v>8964</v>
      </c>
      <c r="J2806" s="31">
        <v>96.4</v>
      </c>
      <c r="K2806" s="31">
        <v>4</v>
      </c>
      <c r="L2806" s="31" t="s">
        <v>8896</v>
      </c>
      <c r="M2806" s="31"/>
    </row>
    <row r="2807" spans="1:13" ht="16.5">
      <c r="A2807" s="31" t="s">
        <v>51</v>
      </c>
      <c r="B2807" s="31" t="s">
        <v>8858</v>
      </c>
      <c r="C2807" s="31" t="s">
        <v>8991</v>
      </c>
      <c r="D2807" s="31" t="s">
        <v>8992</v>
      </c>
      <c r="E2807" s="51" t="s">
        <v>10552</v>
      </c>
      <c r="F2807" s="31" t="s">
        <v>8993</v>
      </c>
      <c r="G2807" s="54" t="s">
        <v>18</v>
      </c>
      <c r="H2807" s="54" t="s">
        <v>940</v>
      </c>
      <c r="I2807" s="31" t="s">
        <v>8993</v>
      </c>
      <c r="J2807" s="31">
        <v>97.1</v>
      </c>
      <c r="K2807" s="31">
        <v>3</v>
      </c>
      <c r="L2807" s="31" t="s">
        <v>8896</v>
      </c>
      <c r="M2807" s="31"/>
    </row>
    <row r="2808" spans="1:13" ht="16.5">
      <c r="A2808" s="31" t="s">
        <v>51</v>
      </c>
      <c r="B2808" s="31" t="s">
        <v>8858</v>
      </c>
      <c r="C2808" s="31" t="s">
        <v>8994</v>
      </c>
      <c r="D2808" s="31" t="s">
        <v>8995</v>
      </c>
      <c r="E2808" s="51" t="s">
        <v>10553</v>
      </c>
      <c r="F2808" s="31" t="s">
        <v>8996</v>
      </c>
      <c r="G2808" s="54" t="s">
        <v>18</v>
      </c>
      <c r="H2808" s="54" t="s">
        <v>940</v>
      </c>
      <c r="I2808" s="31" t="s">
        <v>8996</v>
      </c>
      <c r="J2808" s="31">
        <v>50.8</v>
      </c>
      <c r="K2808" s="31">
        <v>2</v>
      </c>
      <c r="L2808" s="31" t="s">
        <v>8896</v>
      </c>
      <c r="M2808" s="31"/>
    </row>
    <row r="2809" spans="1:13" ht="16.5">
      <c r="A2809" s="31" t="s">
        <v>51</v>
      </c>
      <c r="B2809" s="31" t="s">
        <v>8858</v>
      </c>
      <c r="C2809" s="31" t="s">
        <v>8997</v>
      </c>
      <c r="D2809" s="31" t="s">
        <v>8998</v>
      </c>
      <c r="E2809" s="51" t="s">
        <v>10554</v>
      </c>
      <c r="F2809" s="31" t="s">
        <v>8999</v>
      </c>
      <c r="G2809" s="54" t="s">
        <v>18</v>
      </c>
      <c r="H2809" s="54" t="s">
        <v>940</v>
      </c>
      <c r="I2809" s="31" t="s">
        <v>8999</v>
      </c>
      <c r="J2809" s="31">
        <v>44.1</v>
      </c>
      <c r="K2809" s="31">
        <v>2</v>
      </c>
      <c r="L2809" s="31" t="s">
        <v>8896</v>
      </c>
      <c r="M2809" s="31"/>
    </row>
    <row r="2810" spans="1:13" ht="16.5">
      <c r="A2810" s="31" t="s">
        <v>51</v>
      </c>
      <c r="B2810" s="31" t="s">
        <v>8858</v>
      </c>
      <c r="C2810" s="31" t="s">
        <v>9000</v>
      </c>
      <c r="D2810" s="31" t="s">
        <v>9001</v>
      </c>
      <c r="E2810" s="51" t="s">
        <v>10555</v>
      </c>
      <c r="F2810" s="31" t="s">
        <v>9002</v>
      </c>
      <c r="G2810" s="54" t="s">
        <v>18</v>
      </c>
      <c r="H2810" s="54" t="s">
        <v>940</v>
      </c>
      <c r="I2810" s="31" t="s">
        <v>9002</v>
      </c>
      <c r="J2810" s="31">
        <v>91.27</v>
      </c>
      <c r="K2810" s="31">
        <v>1</v>
      </c>
      <c r="L2810" s="31" t="s">
        <v>8896</v>
      </c>
      <c r="M2810" s="31"/>
    </row>
    <row r="2811" spans="1:13" ht="16.5">
      <c r="A2811" s="31" t="s">
        <v>51</v>
      </c>
      <c r="B2811" s="31" t="s">
        <v>8858</v>
      </c>
      <c r="C2811" s="31" t="s">
        <v>9003</v>
      </c>
      <c r="D2811" s="31" t="s">
        <v>9004</v>
      </c>
      <c r="E2811" s="51" t="s">
        <v>10556</v>
      </c>
      <c r="F2811" s="31" t="s">
        <v>9005</v>
      </c>
      <c r="G2811" s="54" t="s">
        <v>18</v>
      </c>
      <c r="H2811" s="54" t="s">
        <v>940</v>
      </c>
      <c r="I2811" s="31" t="s">
        <v>9005</v>
      </c>
      <c r="J2811" s="31">
        <v>98.1</v>
      </c>
      <c r="K2811" s="31">
        <v>3</v>
      </c>
      <c r="L2811" s="31" t="s">
        <v>8896</v>
      </c>
      <c r="M2811" s="31"/>
    </row>
    <row r="2812" spans="1:13" ht="16.5">
      <c r="A2812" s="31" t="s">
        <v>51</v>
      </c>
      <c r="B2812" s="31" t="s">
        <v>8858</v>
      </c>
      <c r="C2812" s="31" t="s">
        <v>9006</v>
      </c>
      <c r="D2812" s="31" t="s">
        <v>9007</v>
      </c>
      <c r="E2812" s="51" t="s">
        <v>10557</v>
      </c>
      <c r="F2812" s="31" t="s">
        <v>9008</v>
      </c>
      <c r="G2812" s="54" t="s">
        <v>18</v>
      </c>
      <c r="H2812" s="54" t="s">
        <v>940</v>
      </c>
      <c r="I2812" s="31" t="s">
        <v>9008</v>
      </c>
      <c r="J2812" s="31">
        <v>57.76</v>
      </c>
      <c r="K2812" s="31">
        <v>5</v>
      </c>
      <c r="L2812" s="31" t="s">
        <v>8896</v>
      </c>
      <c r="M2812" s="31"/>
    </row>
    <row r="2813" spans="1:13" ht="16.5">
      <c r="A2813" s="31" t="s">
        <v>51</v>
      </c>
      <c r="B2813" s="31" t="s">
        <v>8858</v>
      </c>
      <c r="C2813" s="31" t="s">
        <v>9009</v>
      </c>
      <c r="D2813" s="31" t="s">
        <v>2949</v>
      </c>
      <c r="E2813" s="51" t="s">
        <v>10558</v>
      </c>
      <c r="F2813" s="31" t="s">
        <v>9010</v>
      </c>
      <c r="G2813" s="54" t="s">
        <v>18</v>
      </c>
      <c r="H2813" s="54" t="s">
        <v>940</v>
      </c>
      <c r="I2813" s="31" t="s">
        <v>9010</v>
      </c>
      <c r="J2813" s="31">
        <v>137.19</v>
      </c>
      <c r="K2813" s="31">
        <v>3</v>
      </c>
      <c r="L2813" s="31" t="s">
        <v>8893</v>
      </c>
      <c r="M2813" s="31"/>
    </row>
    <row r="2814" spans="1:13" ht="16.5">
      <c r="A2814" s="31" t="s">
        <v>51</v>
      </c>
      <c r="B2814" s="31" t="s">
        <v>8858</v>
      </c>
      <c r="C2814" s="31" t="s">
        <v>9011</v>
      </c>
      <c r="D2814" s="31" t="s">
        <v>9012</v>
      </c>
      <c r="E2814" s="51" t="s">
        <v>10519</v>
      </c>
      <c r="F2814" s="31" t="s">
        <v>9010</v>
      </c>
      <c r="G2814" s="54" t="s">
        <v>18</v>
      </c>
      <c r="H2814" s="54" t="s">
        <v>940</v>
      </c>
      <c r="I2814" s="31" t="s">
        <v>9010</v>
      </c>
      <c r="J2814" s="31">
        <v>64.44</v>
      </c>
      <c r="K2814" s="31">
        <v>2</v>
      </c>
      <c r="L2814" s="31" t="s">
        <v>8896</v>
      </c>
      <c r="M2814" s="31"/>
    </row>
    <row r="2815" spans="1:13" ht="16.5">
      <c r="A2815" s="31" t="s">
        <v>51</v>
      </c>
      <c r="B2815" s="31" t="s">
        <v>8858</v>
      </c>
      <c r="C2815" s="31" t="s">
        <v>9013</v>
      </c>
      <c r="D2815" s="31" t="s">
        <v>9014</v>
      </c>
      <c r="E2815" s="51" t="s">
        <v>10559</v>
      </c>
      <c r="F2815" s="31" t="s">
        <v>9015</v>
      </c>
      <c r="G2815" s="54" t="s">
        <v>18</v>
      </c>
      <c r="H2815" s="54" t="s">
        <v>940</v>
      </c>
      <c r="I2815" s="31" t="s">
        <v>9015</v>
      </c>
      <c r="J2815" s="31">
        <v>60.9</v>
      </c>
      <c r="K2815" s="31">
        <v>2</v>
      </c>
      <c r="L2815" s="31" t="s">
        <v>8896</v>
      </c>
      <c r="M2815" s="31"/>
    </row>
    <row r="2816" spans="1:13" ht="16.5">
      <c r="A2816" s="31" t="s">
        <v>51</v>
      </c>
      <c r="B2816" s="31" t="s">
        <v>8858</v>
      </c>
      <c r="C2816" s="31" t="s">
        <v>9016</v>
      </c>
      <c r="D2816" s="31" t="s">
        <v>8895</v>
      </c>
      <c r="E2816" s="51" t="s">
        <v>10560</v>
      </c>
      <c r="F2816" s="31" t="s">
        <v>9017</v>
      </c>
      <c r="G2816" s="54" t="s">
        <v>18</v>
      </c>
      <c r="H2816" s="54" t="s">
        <v>940</v>
      </c>
      <c r="I2816" s="31" t="s">
        <v>9017</v>
      </c>
      <c r="J2816" s="31">
        <v>77.23</v>
      </c>
      <c r="K2816" s="31">
        <v>2</v>
      </c>
      <c r="L2816" s="31" t="s">
        <v>8896</v>
      </c>
      <c r="M2816" s="31"/>
    </row>
    <row r="2817" spans="1:13" ht="16.5">
      <c r="A2817" s="31" t="s">
        <v>51</v>
      </c>
      <c r="B2817" s="31" t="s">
        <v>8858</v>
      </c>
      <c r="C2817" s="31" t="s">
        <v>9018</v>
      </c>
      <c r="D2817" s="31" t="s">
        <v>9019</v>
      </c>
      <c r="E2817" s="51" t="s">
        <v>10561</v>
      </c>
      <c r="F2817" s="31" t="s">
        <v>9020</v>
      </c>
      <c r="G2817" s="54" t="s">
        <v>18</v>
      </c>
      <c r="H2817" s="54" t="s">
        <v>940</v>
      </c>
      <c r="I2817" s="31" t="s">
        <v>9020</v>
      </c>
      <c r="J2817" s="31">
        <v>30.68</v>
      </c>
      <c r="K2817" s="31">
        <v>2</v>
      </c>
      <c r="L2817" s="31" t="s">
        <v>8896</v>
      </c>
      <c r="M2817" s="31"/>
    </row>
    <row r="2818" spans="1:13" ht="16.5">
      <c r="A2818" s="31" t="s">
        <v>51</v>
      </c>
      <c r="B2818" s="31" t="s">
        <v>8858</v>
      </c>
      <c r="C2818" s="31" t="s">
        <v>9021</v>
      </c>
      <c r="D2818" s="31" t="s">
        <v>9022</v>
      </c>
      <c r="E2818" s="51" t="s">
        <v>10562</v>
      </c>
      <c r="F2818" s="31" t="s">
        <v>9023</v>
      </c>
      <c r="G2818" s="54" t="s">
        <v>18</v>
      </c>
      <c r="H2818" s="54" t="s">
        <v>940</v>
      </c>
      <c r="I2818" s="31" t="s">
        <v>9023</v>
      </c>
      <c r="J2818" s="31">
        <v>55.96</v>
      </c>
      <c r="K2818" s="31">
        <v>3</v>
      </c>
      <c r="L2818" s="31" t="s">
        <v>8896</v>
      </c>
      <c r="M2818" s="31"/>
    </row>
    <row r="2819" spans="1:13" ht="16.5">
      <c r="A2819" s="31" t="s">
        <v>51</v>
      </c>
      <c r="B2819" s="31" t="s">
        <v>8858</v>
      </c>
      <c r="C2819" s="31" t="s">
        <v>9024</v>
      </c>
      <c r="D2819" s="31" t="s">
        <v>9025</v>
      </c>
      <c r="E2819" s="51" t="s">
        <v>10563</v>
      </c>
      <c r="F2819" s="31" t="s">
        <v>9026</v>
      </c>
      <c r="G2819" s="54" t="s">
        <v>18</v>
      </c>
      <c r="H2819" s="54" t="s">
        <v>940</v>
      </c>
      <c r="I2819" s="31" t="s">
        <v>9026</v>
      </c>
      <c r="J2819" s="31">
        <v>96.33</v>
      </c>
      <c r="K2819" s="31">
        <v>2</v>
      </c>
      <c r="L2819" s="31" t="s">
        <v>8897</v>
      </c>
      <c r="M2819" s="31"/>
    </row>
    <row r="2820" spans="1:13" ht="16.5">
      <c r="A2820" s="31" t="s">
        <v>51</v>
      </c>
      <c r="B2820" s="31" t="s">
        <v>8858</v>
      </c>
      <c r="C2820" s="31" t="s">
        <v>9027</v>
      </c>
      <c r="D2820" s="31" t="s">
        <v>9028</v>
      </c>
      <c r="E2820" s="51" t="s">
        <v>10564</v>
      </c>
      <c r="F2820" s="31" t="s">
        <v>9029</v>
      </c>
      <c r="G2820" s="54" t="s">
        <v>18</v>
      </c>
      <c r="H2820" s="54" t="s">
        <v>940</v>
      </c>
      <c r="I2820" s="31" t="s">
        <v>9029</v>
      </c>
      <c r="J2820" s="31">
        <v>76.900000000000006</v>
      </c>
      <c r="K2820" s="31">
        <v>2</v>
      </c>
      <c r="L2820" s="31" t="s">
        <v>8896</v>
      </c>
      <c r="M2820" s="31"/>
    </row>
    <row r="2821" spans="1:13" ht="16.5">
      <c r="A2821" s="31" t="s">
        <v>51</v>
      </c>
      <c r="B2821" s="31" t="s">
        <v>8858</v>
      </c>
      <c r="C2821" s="31" t="s">
        <v>9030</v>
      </c>
      <c r="D2821" s="31" t="s">
        <v>9031</v>
      </c>
      <c r="E2821" s="51" t="s">
        <v>10565</v>
      </c>
      <c r="F2821" s="31" t="s">
        <v>9029</v>
      </c>
      <c r="G2821" s="54" t="s">
        <v>18</v>
      </c>
      <c r="H2821" s="54" t="s">
        <v>940</v>
      </c>
      <c r="I2821" s="31" t="s">
        <v>9029</v>
      </c>
      <c r="J2821" s="31">
        <v>77.19</v>
      </c>
      <c r="K2821" s="31">
        <v>3</v>
      </c>
      <c r="L2821" s="31" t="s">
        <v>8896</v>
      </c>
      <c r="M2821" s="31"/>
    </row>
    <row r="2822" spans="1:13" ht="16.5">
      <c r="A2822" s="31" t="s">
        <v>51</v>
      </c>
      <c r="B2822" s="31" t="s">
        <v>8858</v>
      </c>
      <c r="C2822" s="31" t="s">
        <v>9032</v>
      </c>
      <c r="D2822" s="31" t="s">
        <v>9033</v>
      </c>
      <c r="E2822" s="51" t="s">
        <v>10566</v>
      </c>
      <c r="F2822" s="31" t="s">
        <v>9034</v>
      </c>
      <c r="G2822" s="54" t="s">
        <v>18</v>
      </c>
      <c r="H2822" s="54" t="s">
        <v>940</v>
      </c>
      <c r="I2822" s="31" t="s">
        <v>9034</v>
      </c>
      <c r="J2822" s="31">
        <v>208.34</v>
      </c>
      <c r="K2822" s="31">
        <v>5</v>
      </c>
      <c r="L2822" s="31" t="s">
        <v>8893</v>
      </c>
      <c r="M2822" s="31"/>
    </row>
    <row r="2823" spans="1:13" ht="16.5">
      <c r="A2823" s="31" t="s">
        <v>51</v>
      </c>
      <c r="B2823" s="31" t="s">
        <v>8858</v>
      </c>
      <c r="C2823" s="31" t="s">
        <v>9035</v>
      </c>
      <c r="D2823" s="31" t="s">
        <v>9036</v>
      </c>
      <c r="E2823" s="51" t="s">
        <v>10567</v>
      </c>
      <c r="F2823" s="31" t="s">
        <v>9037</v>
      </c>
      <c r="G2823" s="54" t="s">
        <v>18</v>
      </c>
      <c r="H2823" s="54" t="s">
        <v>940</v>
      </c>
      <c r="I2823" s="31" t="s">
        <v>9037</v>
      </c>
      <c r="J2823" s="31">
        <v>43.73</v>
      </c>
      <c r="K2823" s="31">
        <v>2</v>
      </c>
      <c r="L2823" s="31" t="s">
        <v>8896</v>
      </c>
      <c r="M2823" s="31"/>
    </row>
    <row r="2824" spans="1:13" ht="16.5">
      <c r="A2824" s="31" t="s">
        <v>51</v>
      </c>
      <c r="B2824" s="31" t="s">
        <v>8858</v>
      </c>
      <c r="C2824" s="31" t="s">
        <v>9038</v>
      </c>
      <c r="D2824" s="31" t="s">
        <v>9039</v>
      </c>
      <c r="E2824" s="51" t="s">
        <v>10568</v>
      </c>
      <c r="F2824" s="31" t="s">
        <v>9040</v>
      </c>
      <c r="G2824" s="54" t="s">
        <v>18</v>
      </c>
      <c r="H2824" s="54" t="s">
        <v>940</v>
      </c>
      <c r="I2824" s="31" t="s">
        <v>9040</v>
      </c>
      <c r="J2824" s="31">
        <v>56.88</v>
      </c>
      <c r="K2824" s="31">
        <v>2</v>
      </c>
      <c r="L2824" s="31" t="s">
        <v>8896</v>
      </c>
      <c r="M2824" s="31"/>
    </row>
    <row r="2825" spans="1:13" ht="16.5">
      <c r="A2825" s="31" t="s">
        <v>51</v>
      </c>
      <c r="B2825" s="31" t="s">
        <v>8858</v>
      </c>
      <c r="C2825" s="31" t="s">
        <v>9041</v>
      </c>
      <c r="D2825" s="31" t="s">
        <v>9042</v>
      </c>
      <c r="E2825" s="51" t="s">
        <v>10569</v>
      </c>
      <c r="F2825" s="31" t="s">
        <v>9043</v>
      </c>
      <c r="G2825" s="54" t="s">
        <v>18</v>
      </c>
      <c r="H2825" s="54" t="s">
        <v>940</v>
      </c>
      <c r="I2825" s="31" t="s">
        <v>9043</v>
      </c>
      <c r="J2825" s="31">
        <v>85</v>
      </c>
      <c r="K2825" s="31">
        <v>2</v>
      </c>
      <c r="L2825" s="31" t="s">
        <v>8896</v>
      </c>
      <c r="M2825" s="31"/>
    </row>
    <row r="2826" spans="1:13" ht="16.5">
      <c r="A2826" s="31" t="s">
        <v>51</v>
      </c>
      <c r="B2826" s="31" t="s">
        <v>8858</v>
      </c>
      <c r="C2826" s="31" t="s">
        <v>9044</v>
      </c>
      <c r="D2826" s="31" t="s">
        <v>9045</v>
      </c>
      <c r="E2826" s="51" t="s">
        <v>10570</v>
      </c>
      <c r="F2826" s="31" t="s">
        <v>9046</v>
      </c>
      <c r="G2826" s="54" t="s">
        <v>18</v>
      </c>
      <c r="H2826" s="54" t="s">
        <v>940</v>
      </c>
      <c r="I2826" s="31" t="s">
        <v>9046</v>
      </c>
      <c r="J2826" s="31">
        <v>170</v>
      </c>
      <c r="K2826" s="31">
        <v>3</v>
      </c>
      <c r="L2826" s="31" t="s">
        <v>8893</v>
      </c>
      <c r="M2826" s="31"/>
    </row>
    <row r="2827" spans="1:13" ht="16.5">
      <c r="A2827" s="31" t="s">
        <v>51</v>
      </c>
      <c r="B2827" s="31" t="s">
        <v>8858</v>
      </c>
      <c r="C2827" s="31" t="s">
        <v>9047</v>
      </c>
      <c r="D2827" s="31" t="s">
        <v>9048</v>
      </c>
      <c r="E2827" s="51" t="s">
        <v>10571</v>
      </c>
      <c r="F2827" s="31" t="s">
        <v>9049</v>
      </c>
      <c r="G2827" s="54" t="s">
        <v>18</v>
      </c>
      <c r="H2827" s="54" t="s">
        <v>940</v>
      </c>
      <c r="I2827" s="31" t="s">
        <v>9049</v>
      </c>
      <c r="J2827" s="31">
        <v>124.32</v>
      </c>
      <c r="K2827" s="31">
        <v>3</v>
      </c>
      <c r="L2827" s="31" t="s">
        <v>8897</v>
      </c>
      <c r="M2827" s="31"/>
    </row>
    <row r="2828" spans="1:13" ht="16.5">
      <c r="A2828" s="31" t="s">
        <v>51</v>
      </c>
      <c r="B2828" s="31" t="s">
        <v>8858</v>
      </c>
      <c r="C2828" s="31" t="s">
        <v>9050</v>
      </c>
      <c r="D2828" s="31" t="s">
        <v>1244</v>
      </c>
      <c r="E2828" s="51" t="s">
        <v>10572</v>
      </c>
      <c r="F2828" s="31" t="s">
        <v>9049</v>
      </c>
      <c r="G2828" s="54" t="s">
        <v>18</v>
      </c>
      <c r="H2828" s="54" t="s">
        <v>940</v>
      </c>
      <c r="I2828" s="31" t="s">
        <v>9049</v>
      </c>
      <c r="J2828" s="31">
        <v>81.900000000000006</v>
      </c>
      <c r="K2828" s="31">
        <v>2</v>
      </c>
      <c r="L2828" s="31" t="s">
        <v>8896</v>
      </c>
      <c r="M2828" s="31"/>
    </row>
    <row r="2829" spans="1:13" ht="16.5">
      <c r="A2829" s="31" t="s">
        <v>51</v>
      </c>
      <c r="B2829" s="31" t="s">
        <v>8858</v>
      </c>
      <c r="C2829" s="31" t="s">
        <v>9051</v>
      </c>
      <c r="D2829" s="31" t="s">
        <v>9052</v>
      </c>
      <c r="E2829" s="51" t="s">
        <v>10573</v>
      </c>
      <c r="F2829" s="31" t="s">
        <v>9053</v>
      </c>
      <c r="G2829" s="54" t="s">
        <v>18</v>
      </c>
      <c r="H2829" s="54" t="s">
        <v>940</v>
      </c>
      <c r="I2829" s="31" t="s">
        <v>9053</v>
      </c>
      <c r="J2829" s="31">
        <v>99.91</v>
      </c>
      <c r="K2829" s="31">
        <v>3</v>
      </c>
      <c r="L2829" s="31" t="s">
        <v>8897</v>
      </c>
      <c r="M2829" s="31"/>
    </row>
    <row r="2830" spans="1:13" ht="16.5">
      <c r="A2830" s="31" t="s">
        <v>51</v>
      </c>
      <c r="B2830" s="31" t="s">
        <v>8858</v>
      </c>
      <c r="C2830" s="31" t="s">
        <v>9054</v>
      </c>
      <c r="D2830" s="31" t="s">
        <v>9055</v>
      </c>
      <c r="E2830" s="51" t="s">
        <v>10574</v>
      </c>
      <c r="F2830" s="31" t="s">
        <v>9053</v>
      </c>
      <c r="G2830" s="54" t="s">
        <v>18</v>
      </c>
      <c r="H2830" s="54" t="s">
        <v>940</v>
      </c>
      <c r="I2830" s="31" t="s">
        <v>9053</v>
      </c>
      <c r="J2830" s="31">
        <v>113.2</v>
      </c>
      <c r="K2830" s="31">
        <v>3</v>
      </c>
      <c r="L2830" s="31" t="s">
        <v>8897</v>
      </c>
      <c r="M2830" s="31"/>
    </row>
    <row r="2831" spans="1:13" ht="16.5">
      <c r="A2831" s="31" t="s">
        <v>51</v>
      </c>
      <c r="B2831" s="31" t="s">
        <v>8858</v>
      </c>
      <c r="C2831" s="31" t="s">
        <v>2362</v>
      </c>
      <c r="D2831" s="31" t="s">
        <v>8898</v>
      </c>
      <c r="E2831" s="51" t="s">
        <v>10575</v>
      </c>
      <c r="F2831" s="31" t="s">
        <v>9056</v>
      </c>
      <c r="G2831" s="54" t="s">
        <v>18</v>
      </c>
      <c r="H2831" s="54" t="s">
        <v>940</v>
      </c>
      <c r="I2831" s="31" t="s">
        <v>9056</v>
      </c>
      <c r="J2831" s="31">
        <v>108.66</v>
      </c>
      <c r="K2831" s="31">
        <v>2</v>
      </c>
      <c r="L2831" s="31" t="s">
        <v>8897</v>
      </c>
      <c r="M2831" s="31"/>
    </row>
    <row r="2832" spans="1:13" ht="16.5">
      <c r="A2832" s="31" t="s">
        <v>51</v>
      </c>
      <c r="B2832" s="31" t="s">
        <v>8858</v>
      </c>
      <c r="C2832" s="31" t="s">
        <v>9057</v>
      </c>
      <c r="D2832" s="31" t="s">
        <v>9058</v>
      </c>
      <c r="E2832" s="51" t="s">
        <v>10576</v>
      </c>
      <c r="F2832" s="31" t="s">
        <v>9059</v>
      </c>
      <c r="G2832" s="54" t="s">
        <v>18</v>
      </c>
      <c r="H2832" s="54" t="s">
        <v>940</v>
      </c>
      <c r="I2832" s="31" t="s">
        <v>9059</v>
      </c>
      <c r="J2832" s="31">
        <v>85.5</v>
      </c>
      <c r="K2832" s="31">
        <v>2</v>
      </c>
      <c r="L2832" s="31" t="s">
        <v>8896</v>
      </c>
      <c r="M2832" s="31"/>
    </row>
    <row r="2833" spans="1:13" ht="16.5">
      <c r="A2833" s="31" t="s">
        <v>51</v>
      </c>
      <c r="B2833" s="31" t="s">
        <v>8858</v>
      </c>
      <c r="C2833" s="31" t="s">
        <v>9060</v>
      </c>
      <c r="D2833" s="31" t="s">
        <v>9061</v>
      </c>
      <c r="E2833" s="51" t="s">
        <v>10577</v>
      </c>
      <c r="F2833" s="31" t="s">
        <v>9062</v>
      </c>
      <c r="G2833" s="54" t="s">
        <v>18</v>
      </c>
      <c r="H2833" s="54" t="s">
        <v>940</v>
      </c>
      <c r="I2833" s="31" t="s">
        <v>9062</v>
      </c>
      <c r="J2833" s="31">
        <v>46.8</v>
      </c>
      <c r="K2833" s="31">
        <v>2</v>
      </c>
      <c r="L2833" s="31" t="s">
        <v>8896</v>
      </c>
      <c r="M2833" s="31"/>
    </row>
    <row r="2834" spans="1:13" ht="16.5">
      <c r="A2834" s="31" t="s">
        <v>51</v>
      </c>
      <c r="B2834" s="31" t="s">
        <v>8858</v>
      </c>
      <c r="C2834" s="31" t="s">
        <v>9063</v>
      </c>
      <c r="D2834" s="31" t="s">
        <v>9064</v>
      </c>
      <c r="E2834" s="51" t="s">
        <v>10578</v>
      </c>
      <c r="F2834" s="31" t="s">
        <v>9065</v>
      </c>
      <c r="G2834" s="54" t="s">
        <v>18</v>
      </c>
      <c r="H2834" s="54" t="s">
        <v>940</v>
      </c>
      <c r="I2834" s="31" t="s">
        <v>9065</v>
      </c>
      <c r="J2834" s="31">
        <v>52.89</v>
      </c>
      <c r="K2834" s="31">
        <v>1</v>
      </c>
      <c r="L2834" s="31" t="s">
        <v>8896</v>
      </c>
      <c r="M2834" s="31"/>
    </row>
    <row r="2835" spans="1:13" ht="16.5">
      <c r="A2835" s="31" t="s">
        <v>51</v>
      </c>
      <c r="B2835" s="31" t="s">
        <v>8858</v>
      </c>
      <c r="C2835" s="31" t="s">
        <v>9066</v>
      </c>
      <c r="D2835" s="31" t="s">
        <v>9067</v>
      </c>
      <c r="E2835" s="51" t="s">
        <v>10579</v>
      </c>
      <c r="F2835" s="31" t="s">
        <v>9065</v>
      </c>
      <c r="G2835" s="54" t="s">
        <v>18</v>
      </c>
      <c r="H2835" s="54" t="s">
        <v>940</v>
      </c>
      <c r="I2835" s="31" t="s">
        <v>9065</v>
      </c>
      <c r="J2835" s="31">
        <v>52.89</v>
      </c>
      <c r="K2835" s="31">
        <v>4</v>
      </c>
      <c r="L2835" s="31" t="s">
        <v>8896</v>
      </c>
      <c r="M2835" s="31"/>
    </row>
    <row r="2836" spans="1:13" ht="16.5">
      <c r="A2836" s="31" t="s">
        <v>51</v>
      </c>
      <c r="B2836" s="31" t="s">
        <v>8858</v>
      </c>
      <c r="C2836" s="31" t="s">
        <v>9068</v>
      </c>
      <c r="D2836" s="31" t="s">
        <v>9069</v>
      </c>
      <c r="E2836" s="51" t="s">
        <v>10580</v>
      </c>
      <c r="F2836" s="31" t="s">
        <v>9070</v>
      </c>
      <c r="G2836" s="54" t="s">
        <v>18</v>
      </c>
      <c r="H2836" s="54" t="s">
        <v>940</v>
      </c>
      <c r="I2836" s="31" t="s">
        <v>9070</v>
      </c>
      <c r="J2836" s="31">
        <v>49.8</v>
      </c>
      <c r="K2836" s="31">
        <v>4</v>
      </c>
      <c r="L2836" s="31" t="s">
        <v>8896</v>
      </c>
      <c r="M2836" s="31"/>
    </row>
    <row r="2837" spans="1:13" ht="16.5">
      <c r="A2837" s="31" t="s">
        <v>51</v>
      </c>
      <c r="B2837" s="31" t="s">
        <v>8858</v>
      </c>
      <c r="C2837" s="31" t="s">
        <v>9071</v>
      </c>
      <c r="D2837" s="31" t="s">
        <v>9072</v>
      </c>
      <c r="E2837" s="51" t="s">
        <v>10581</v>
      </c>
      <c r="F2837" s="31" t="s">
        <v>9073</v>
      </c>
      <c r="G2837" s="54" t="s">
        <v>18</v>
      </c>
      <c r="H2837" s="54" t="s">
        <v>940</v>
      </c>
      <c r="I2837" s="31" t="s">
        <v>9073</v>
      </c>
      <c r="J2837" s="31">
        <v>214.48</v>
      </c>
      <c r="K2837" s="31">
        <v>6</v>
      </c>
      <c r="L2837" s="31" t="s">
        <v>8893</v>
      </c>
      <c r="M2837" s="31"/>
    </row>
    <row r="2838" spans="1:13" ht="16.5">
      <c r="A2838" s="31" t="s">
        <v>51</v>
      </c>
      <c r="B2838" s="31" t="s">
        <v>8858</v>
      </c>
      <c r="C2838" s="31" t="s">
        <v>9074</v>
      </c>
      <c r="D2838" s="31" t="s">
        <v>9075</v>
      </c>
      <c r="E2838" s="51" t="s">
        <v>10582</v>
      </c>
      <c r="F2838" s="31" t="s">
        <v>9076</v>
      </c>
      <c r="G2838" s="54" t="s">
        <v>18</v>
      </c>
      <c r="H2838" s="54" t="s">
        <v>940</v>
      </c>
      <c r="I2838" s="31" t="s">
        <v>9076</v>
      </c>
      <c r="J2838" s="31">
        <v>67.36</v>
      </c>
      <c r="K2838" s="31">
        <v>2</v>
      </c>
      <c r="L2838" s="31" t="s">
        <v>8896</v>
      </c>
      <c r="M2838" s="31"/>
    </row>
    <row r="2839" spans="1:13" ht="16.5">
      <c r="A2839" s="31" t="s">
        <v>51</v>
      </c>
      <c r="B2839" s="31" t="s">
        <v>8858</v>
      </c>
      <c r="C2839" s="31" t="s">
        <v>9077</v>
      </c>
      <c r="D2839" s="31" t="s">
        <v>9078</v>
      </c>
      <c r="E2839" s="51" t="s">
        <v>10583</v>
      </c>
      <c r="F2839" s="31" t="s">
        <v>9079</v>
      </c>
      <c r="G2839" s="54" t="s">
        <v>18</v>
      </c>
      <c r="H2839" s="54" t="s">
        <v>940</v>
      </c>
      <c r="I2839" s="31" t="s">
        <v>9079</v>
      </c>
      <c r="J2839" s="31">
        <v>97.96</v>
      </c>
      <c r="K2839" s="31">
        <v>1</v>
      </c>
      <c r="L2839" s="31" t="s">
        <v>8897</v>
      </c>
      <c r="M2839" s="31"/>
    </row>
    <row r="2840" spans="1:13" ht="16.5">
      <c r="A2840" s="31" t="s">
        <v>51</v>
      </c>
      <c r="B2840" s="31" t="s">
        <v>8858</v>
      </c>
      <c r="C2840" s="31" t="s">
        <v>9080</v>
      </c>
      <c r="D2840" s="31" t="s">
        <v>9081</v>
      </c>
      <c r="E2840" s="51" t="s">
        <v>10584</v>
      </c>
      <c r="F2840" s="31" t="s">
        <v>9082</v>
      </c>
      <c r="G2840" s="54" t="s">
        <v>18</v>
      </c>
      <c r="H2840" s="54" t="s">
        <v>940</v>
      </c>
      <c r="I2840" s="31" t="s">
        <v>9082</v>
      </c>
      <c r="J2840" s="31">
        <v>85.15</v>
      </c>
      <c r="K2840" s="31">
        <v>2</v>
      </c>
      <c r="L2840" s="31" t="s">
        <v>8897</v>
      </c>
      <c r="M2840" s="31"/>
    </row>
    <row r="2841" spans="1:13" ht="16.5">
      <c r="A2841" s="31" t="s">
        <v>51</v>
      </c>
      <c r="B2841" s="31" t="s">
        <v>8858</v>
      </c>
      <c r="C2841" s="31" t="s">
        <v>9083</v>
      </c>
      <c r="D2841" s="31" t="s">
        <v>9084</v>
      </c>
      <c r="E2841" s="51" t="s">
        <v>10585</v>
      </c>
      <c r="F2841" s="31" t="s">
        <v>9085</v>
      </c>
      <c r="G2841" s="54" t="s">
        <v>18</v>
      </c>
      <c r="H2841" s="54" t="s">
        <v>940</v>
      </c>
      <c r="I2841" s="31" t="s">
        <v>9085</v>
      </c>
      <c r="J2841" s="31">
        <v>92.82</v>
      </c>
      <c r="K2841" s="31">
        <v>1</v>
      </c>
      <c r="L2841" s="31" t="s">
        <v>8897</v>
      </c>
      <c r="M2841" s="31"/>
    </row>
    <row r="2842" spans="1:13" ht="16.5">
      <c r="A2842" s="31" t="s">
        <v>51</v>
      </c>
      <c r="B2842" s="31" t="s">
        <v>8858</v>
      </c>
      <c r="C2842" s="31" t="s">
        <v>9086</v>
      </c>
      <c r="D2842" s="31" t="s">
        <v>9087</v>
      </c>
      <c r="E2842" s="51" t="s">
        <v>10586</v>
      </c>
      <c r="F2842" s="31" t="s">
        <v>9088</v>
      </c>
      <c r="G2842" s="54" t="s">
        <v>18</v>
      </c>
      <c r="H2842" s="54" t="s">
        <v>940</v>
      </c>
      <c r="I2842" s="31" t="s">
        <v>9088</v>
      </c>
      <c r="J2842" s="31">
        <v>186.33</v>
      </c>
      <c r="K2842" s="31">
        <v>5</v>
      </c>
      <c r="L2842" s="31" t="s">
        <v>8893</v>
      </c>
      <c r="M2842" s="31"/>
    </row>
    <row r="2843" spans="1:13" ht="16.5">
      <c r="A2843" s="31" t="s">
        <v>51</v>
      </c>
      <c r="B2843" s="31" t="s">
        <v>8858</v>
      </c>
      <c r="C2843" s="31" t="s">
        <v>9089</v>
      </c>
      <c r="D2843" s="31" t="s">
        <v>9090</v>
      </c>
      <c r="E2843" s="51" t="s">
        <v>10587</v>
      </c>
      <c r="F2843" s="31" t="s">
        <v>9091</v>
      </c>
      <c r="G2843" s="54" t="s">
        <v>18</v>
      </c>
      <c r="H2843" s="54" t="s">
        <v>940</v>
      </c>
      <c r="I2843" s="31" t="s">
        <v>9091</v>
      </c>
      <c r="J2843" s="31">
        <v>70.2</v>
      </c>
      <c r="K2843" s="31">
        <v>4</v>
      </c>
      <c r="L2843" s="31" t="s">
        <v>8896</v>
      </c>
      <c r="M2843" s="31"/>
    </row>
    <row r="2844" spans="1:13" ht="16.5">
      <c r="A2844" s="31" t="s">
        <v>51</v>
      </c>
      <c r="B2844" s="31" t="s">
        <v>8858</v>
      </c>
      <c r="C2844" s="31" t="s">
        <v>9092</v>
      </c>
      <c r="D2844" s="31" t="s">
        <v>9093</v>
      </c>
      <c r="E2844" s="51" t="s">
        <v>10588</v>
      </c>
      <c r="F2844" s="31" t="s">
        <v>9094</v>
      </c>
      <c r="G2844" s="54" t="s">
        <v>18</v>
      </c>
      <c r="H2844" s="54" t="s">
        <v>940</v>
      </c>
      <c r="I2844" s="31" t="s">
        <v>9094</v>
      </c>
      <c r="J2844" s="31">
        <v>133.97999999999999</v>
      </c>
      <c r="K2844" s="31">
        <v>6</v>
      </c>
      <c r="L2844" s="31" t="s">
        <v>8897</v>
      </c>
      <c r="M2844" s="31"/>
    </row>
    <row r="2845" spans="1:13" ht="16.5">
      <c r="A2845" s="31" t="s">
        <v>51</v>
      </c>
      <c r="B2845" s="31" t="s">
        <v>8858</v>
      </c>
      <c r="C2845" s="31" t="s">
        <v>9095</v>
      </c>
      <c r="D2845" s="31" t="s">
        <v>9096</v>
      </c>
      <c r="E2845" s="69" t="s">
        <v>10589</v>
      </c>
      <c r="F2845" s="31" t="s">
        <v>9097</v>
      </c>
      <c r="G2845" s="54" t="s">
        <v>18</v>
      </c>
      <c r="H2845" s="54" t="s">
        <v>940</v>
      </c>
      <c r="I2845" s="31" t="s">
        <v>9097</v>
      </c>
      <c r="J2845" s="31">
        <v>148.76</v>
      </c>
      <c r="K2845" s="31">
        <v>5</v>
      </c>
      <c r="L2845" s="31" t="s">
        <v>8897</v>
      </c>
      <c r="M2845" s="31"/>
    </row>
    <row r="2846" spans="1:13" ht="16.5">
      <c r="A2846" s="31" t="s">
        <v>51</v>
      </c>
      <c r="B2846" s="31" t="s">
        <v>8858</v>
      </c>
      <c r="C2846" s="31" t="s">
        <v>9098</v>
      </c>
      <c r="D2846" s="31" t="s">
        <v>9099</v>
      </c>
      <c r="E2846" s="51" t="s">
        <v>10590</v>
      </c>
      <c r="F2846" s="31" t="s">
        <v>9100</v>
      </c>
      <c r="G2846" s="54" t="s">
        <v>18</v>
      </c>
      <c r="H2846" s="54" t="s">
        <v>940</v>
      </c>
      <c r="I2846" s="31" t="s">
        <v>9100</v>
      </c>
      <c r="J2846" s="31">
        <v>41.68</v>
      </c>
      <c r="K2846" s="31">
        <v>2</v>
      </c>
      <c r="L2846" s="31" t="s">
        <v>8896</v>
      </c>
      <c r="M2846" s="31"/>
    </row>
    <row r="2847" spans="1:13" ht="16.5">
      <c r="A2847" s="31" t="s">
        <v>51</v>
      </c>
      <c r="B2847" s="31" t="s">
        <v>8858</v>
      </c>
      <c r="C2847" s="31" t="s">
        <v>9101</v>
      </c>
      <c r="D2847" s="31" t="s">
        <v>9102</v>
      </c>
      <c r="E2847" s="51" t="s">
        <v>10591</v>
      </c>
      <c r="F2847" s="31" t="s">
        <v>9103</v>
      </c>
      <c r="G2847" s="54" t="s">
        <v>18</v>
      </c>
      <c r="H2847" s="54" t="s">
        <v>940</v>
      </c>
      <c r="I2847" s="31" t="s">
        <v>9103</v>
      </c>
      <c r="J2847" s="31">
        <v>156.27000000000001</v>
      </c>
      <c r="K2847" s="31">
        <v>4</v>
      </c>
      <c r="L2847" s="31" t="s">
        <v>8893</v>
      </c>
      <c r="M2847" s="31"/>
    </row>
    <row r="2848" spans="1:13" ht="16.5">
      <c r="A2848" s="31" t="s">
        <v>51</v>
      </c>
      <c r="B2848" s="31" t="s">
        <v>8858</v>
      </c>
      <c r="C2848" s="31" t="s">
        <v>9104</v>
      </c>
      <c r="D2848" s="31" t="s">
        <v>9105</v>
      </c>
      <c r="E2848" s="51" t="s">
        <v>10592</v>
      </c>
      <c r="F2848" s="31" t="s">
        <v>9106</v>
      </c>
      <c r="G2848" s="54" t="s">
        <v>18</v>
      </c>
      <c r="H2848" s="54" t="s">
        <v>940</v>
      </c>
      <c r="I2848" s="31" t="s">
        <v>9106</v>
      </c>
      <c r="J2848" s="31">
        <v>96.6</v>
      </c>
      <c r="K2848" s="31">
        <v>3</v>
      </c>
      <c r="L2848" s="31" t="s">
        <v>8897</v>
      </c>
      <c r="M2848" s="31"/>
    </row>
    <row r="2849" spans="1:13" ht="16.5">
      <c r="A2849" s="31" t="s">
        <v>51</v>
      </c>
      <c r="B2849" s="31" t="s">
        <v>8858</v>
      </c>
      <c r="C2849" s="31" t="s">
        <v>9107</v>
      </c>
      <c r="D2849" s="31" t="s">
        <v>9108</v>
      </c>
      <c r="E2849" s="51" t="s">
        <v>10593</v>
      </c>
      <c r="F2849" s="31" t="s">
        <v>9106</v>
      </c>
      <c r="G2849" s="54" t="s">
        <v>18</v>
      </c>
      <c r="H2849" s="54" t="s">
        <v>940</v>
      </c>
      <c r="I2849" s="31" t="s">
        <v>9106</v>
      </c>
      <c r="J2849" s="31">
        <v>223.97</v>
      </c>
      <c r="K2849" s="31">
        <v>5</v>
      </c>
      <c r="L2849" s="31" t="s">
        <v>8893</v>
      </c>
      <c r="M2849" s="31"/>
    </row>
    <row r="2850" spans="1:13" ht="16.5">
      <c r="A2850" s="31" t="s">
        <v>51</v>
      </c>
      <c r="B2850" s="31" t="s">
        <v>8858</v>
      </c>
      <c r="C2850" s="31" t="s">
        <v>9109</v>
      </c>
      <c r="D2850" s="31" t="s">
        <v>9110</v>
      </c>
      <c r="E2850" s="51" t="s">
        <v>10594</v>
      </c>
      <c r="F2850" s="31" t="s">
        <v>9111</v>
      </c>
      <c r="G2850" s="54" t="s">
        <v>18</v>
      </c>
      <c r="H2850" s="54" t="s">
        <v>940</v>
      </c>
      <c r="I2850" s="31" t="s">
        <v>9111</v>
      </c>
      <c r="J2850" s="31">
        <v>82.6</v>
      </c>
      <c r="K2850" s="31">
        <v>4</v>
      </c>
      <c r="L2850" s="31" t="s">
        <v>8896</v>
      </c>
      <c r="M2850" s="31"/>
    </row>
    <row r="2851" spans="1:13" ht="16.5">
      <c r="A2851" s="31" t="s">
        <v>51</v>
      </c>
      <c r="B2851" s="31" t="s">
        <v>8858</v>
      </c>
      <c r="C2851" s="31" t="s">
        <v>9112</v>
      </c>
      <c r="D2851" s="31" t="s">
        <v>9113</v>
      </c>
      <c r="E2851" s="51" t="s">
        <v>10595</v>
      </c>
      <c r="F2851" s="31" t="s">
        <v>9111</v>
      </c>
      <c r="G2851" s="54" t="s">
        <v>18</v>
      </c>
      <c r="H2851" s="54" t="s">
        <v>940</v>
      </c>
      <c r="I2851" s="31" t="s">
        <v>9111</v>
      </c>
      <c r="J2851" s="31">
        <v>72.8</v>
      </c>
      <c r="K2851" s="31">
        <v>5</v>
      </c>
      <c r="L2851" s="31" t="s">
        <v>8896</v>
      </c>
      <c r="M2851" s="31"/>
    </row>
    <row r="2852" spans="1:13" ht="16.5">
      <c r="A2852" s="31" t="s">
        <v>51</v>
      </c>
      <c r="B2852" s="31" t="s">
        <v>8858</v>
      </c>
      <c r="C2852" s="31" t="s">
        <v>9114</v>
      </c>
      <c r="D2852" s="31" t="s">
        <v>9115</v>
      </c>
      <c r="E2852" s="51" t="s">
        <v>10596</v>
      </c>
      <c r="F2852" s="31" t="s">
        <v>9116</v>
      </c>
      <c r="G2852" s="54" t="s">
        <v>18</v>
      </c>
      <c r="H2852" s="54" t="s">
        <v>940</v>
      </c>
      <c r="I2852" s="31" t="s">
        <v>9116</v>
      </c>
      <c r="J2852" s="31">
        <v>132</v>
      </c>
      <c r="K2852" s="31">
        <v>4</v>
      </c>
      <c r="L2852" s="31" t="s">
        <v>8897</v>
      </c>
      <c r="M2852" s="31"/>
    </row>
    <row r="2853" spans="1:13" ht="16.5">
      <c r="A2853" s="31" t="s">
        <v>51</v>
      </c>
      <c r="B2853" s="31" t="s">
        <v>8858</v>
      </c>
      <c r="C2853" s="31" t="s">
        <v>9117</v>
      </c>
      <c r="D2853" s="31" t="s">
        <v>9118</v>
      </c>
      <c r="E2853" s="51" t="s">
        <v>10597</v>
      </c>
      <c r="F2853" s="31" t="s">
        <v>9119</v>
      </c>
      <c r="G2853" s="54" t="s">
        <v>18</v>
      </c>
      <c r="H2853" s="54" t="s">
        <v>940</v>
      </c>
      <c r="I2853" s="31" t="s">
        <v>9119</v>
      </c>
      <c r="J2853" s="31">
        <v>54</v>
      </c>
      <c r="K2853" s="31">
        <v>2</v>
      </c>
      <c r="L2853" s="31" t="s">
        <v>8896</v>
      </c>
      <c r="M2853" s="31"/>
    </row>
    <row r="2854" spans="1:13" ht="16.5">
      <c r="A2854" s="31" t="s">
        <v>51</v>
      </c>
      <c r="B2854" s="31" t="s">
        <v>8858</v>
      </c>
      <c r="C2854" s="31" t="s">
        <v>9120</v>
      </c>
      <c r="D2854" s="31" t="s">
        <v>9121</v>
      </c>
      <c r="E2854" s="51" t="s">
        <v>10598</v>
      </c>
      <c r="F2854" s="31" t="s">
        <v>9122</v>
      </c>
      <c r="G2854" s="54" t="s">
        <v>18</v>
      </c>
      <c r="H2854" s="54" t="s">
        <v>940</v>
      </c>
      <c r="I2854" s="31" t="s">
        <v>9122</v>
      </c>
      <c r="J2854" s="31">
        <v>134.37</v>
      </c>
      <c r="K2854" s="31">
        <v>4</v>
      </c>
      <c r="L2854" s="31" t="s">
        <v>8897</v>
      </c>
      <c r="M2854" s="31"/>
    </row>
    <row r="2855" spans="1:13" ht="16.5">
      <c r="A2855" s="31" t="s">
        <v>51</v>
      </c>
      <c r="B2855" s="31" t="s">
        <v>8858</v>
      </c>
      <c r="C2855" s="31" t="s">
        <v>9123</v>
      </c>
      <c r="D2855" s="31" t="s">
        <v>9124</v>
      </c>
      <c r="E2855" s="51" t="s">
        <v>10599</v>
      </c>
      <c r="F2855" s="31" t="s">
        <v>9125</v>
      </c>
      <c r="G2855" s="54" t="s">
        <v>18</v>
      </c>
      <c r="H2855" s="54" t="s">
        <v>940</v>
      </c>
      <c r="I2855" s="31" t="s">
        <v>9125</v>
      </c>
      <c r="J2855" s="31">
        <v>80.25</v>
      </c>
      <c r="K2855" s="31">
        <v>3</v>
      </c>
      <c r="L2855" s="31" t="s">
        <v>8896</v>
      </c>
      <c r="M2855" s="31"/>
    </row>
    <row r="2856" spans="1:13" ht="16.5">
      <c r="A2856" s="31" t="s">
        <v>51</v>
      </c>
      <c r="B2856" s="31" t="s">
        <v>8858</v>
      </c>
      <c r="C2856" s="31" t="s">
        <v>9126</v>
      </c>
      <c r="D2856" s="31" t="s">
        <v>9127</v>
      </c>
      <c r="E2856" s="51" t="s">
        <v>10600</v>
      </c>
      <c r="F2856" s="31" t="s">
        <v>9128</v>
      </c>
      <c r="G2856" s="54" t="s">
        <v>18</v>
      </c>
      <c r="H2856" s="54" t="s">
        <v>940</v>
      </c>
      <c r="I2856" s="31" t="s">
        <v>9128</v>
      </c>
      <c r="J2856" s="31">
        <v>150.09</v>
      </c>
      <c r="K2856" s="31">
        <v>3</v>
      </c>
      <c r="L2856" s="31" t="s">
        <v>8897</v>
      </c>
      <c r="M2856" s="31"/>
    </row>
    <row r="2857" spans="1:13" ht="16.5">
      <c r="A2857" s="31" t="s">
        <v>51</v>
      </c>
      <c r="B2857" s="31" t="s">
        <v>8858</v>
      </c>
      <c r="C2857" s="31" t="s">
        <v>9129</v>
      </c>
      <c r="D2857" s="31" t="s">
        <v>9130</v>
      </c>
      <c r="E2857" s="51" t="s">
        <v>10601</v>
      </c>
      <c r="F2857" s="31" t="s">
        <v>9131</v>
      </c>
      <c r="G2857" s="54" t="s">
        <v>18</v>
      </c>
      <c r="H2857" s="54" t="s">
        <v>940</v>
      </c>
      <c r="I2857" s="31" t="s">
        <v>9131</v>
      </c>
      <c r="J2857" s="31">
        <v>96</v>
      </c>
      <c r="K2857" s="31">
        <v>3</v>
      </c>
      <c r="L2857" s="31" t="s">
        <v>8896</v>
      </c>
      <c r="M2857" s="31"/>
    </row>
    <row r="2858" spans="1:13" ht="16.5">
      <c r="A2858" s="31" t="s">
        <v>51</v>
      </c>
      <c r="B2858" s="31" t="s">
        <v>8858</v>
      </c>
      <c r="C2858" s="31" t="s">
        <v>9132</v>
      </c>
      <c r="D2858" s="31" t="s">
        <v>9133</v>
      </c>
      <c r="E2858" s="69" t="s">
        <v>10602</v>
      </c>
      <c r="F2858" s="31" t="s">
        <v>9134</v>
      </c>
      <c r="G2858" s="54" t="s">
        <v>18</v>
      </c>
      <c r="H2858" s="54" t="s">
        <v>940</v>
      </c>
      <c r="I2858" s="31" t="s">
        <v>9134</v>
      </c>
      <c r="J2858" s="31">
        <v>105.34</v>
      </c>
      <c r="K2858" s="31">
        <v>2</v>
      </c>
      <c r="L2858" s="31" t="s">
        <v>8896</v>
      </c>
      <c r="M2858" s="31"/>
    </row>
    <row r="2859" spans="1:13" ht="16.5">
      <c r="A2859" s="31" t="s">
        <v>51</v>
      </c>
      <c r="B2859" s="31" t="s">
        <v>8858</v>
      </c>
      <c r="C2859" s="31" t="s">
        <v>9135</v>
      </c>
      <c r="D2859" s="31" t="s">
        <v>9136</v>
      </c>
      <c r="E2859" s="69" t="s">
        <v>10603</v>
      </c>
      <c r="F2859" s="31" t="s">
        <v>9137</v>
      </c>
      <c r="G2859" s="54" t="s">
        <v>18</v>
      </c>
      <c r="H2859" s="54" t="s">
        <v>940</v>
      </c>
      <c r="I2859" s="31" t="s">
        <v>9137</v>
      </c>
      <c r="J2859" s="31">
        <v>39.979999999999997</v>
      </c>
      <c r="K2859" s="31">
        <v>1</v>
      </c>
      <c r="L2859" s="31" t="s">
        <v>8896</v>
      </c>
      <c r="M2859" s="31"/>
    </row>
    <row r="2860" spans="1:13" ht="16.5">
      <c r="A2860" s="31" t="s">
        <v>51</v>
      </c>
      <c r="B2860" s="31" t="s">
        <v>8858</v>
      </c>
      <c r="C2860" s="31" t="s">
        <v>9138</v>
      </c>
      <c r="D2860" s="31" t="s">
        <v>9139</v>
      </c>
      <c r="E2860" s="69" t="s">
        <v>10604</v>
      </c>
      <c r="F2860" s="31" t="s">
        <v>9140</v>
      </c>
      <c r="G2860" s="54" t="s">
        <v>18</v>
      </c>
      <c r="H2860" s="54" t="s">
        <v>940</v>
      </c>
      <c r="I2860" s="31" t="s">
        <v>9140</v>
      </c>
      <c r="J2860" s="31">
        <v>52.3</v>
      </c>
      <c r="K2860" s="31">
        <v>2</v>
      </c>
      <c r="L2860" s="31" t="s">
        <v>8896</v>
      </c>
      <c r="M2860" s="31"/>
    </row>
    <row r="2861" spans="1:13" ht="16.5">
      <c r="A2861" s="31" t="s">
        <v>51</v>
      </c>
      <c r="B2861" s="31" t="s">
        <v>8858</v>
      </c>
      <c r="C2861" s="31" t="s">
        <v>9141</v>
      </c>
      <c r="D2861" s="31" t="s">
        <v>9142</v>
      </c>
      <c r="E2861" s="69" t="s">
        <v>10605</v>
      </c>
      <c r="F2861" s="31" t="s">
        <v>9143</v>
      </c>
      <c r="G2861" s="54" t="s">
        <v>18</v>
      </c>
      <c r="H2861" s="54" t="s">
        <v>940</v>
      </c>
      <c r="I2861" s="31" t="s">
        <v>9143</v>
      </c>
      <c r="J2861" s="31">
        <v>91.36</v>
      </c>
      <c r="K2861" s="31">
        <v>2</v>
      </c>
      <c r="L2861" s="31" t="s">
        <v>8896</v>
      </c>
      <c r="M2861" s="31"/>
    </row>
    <row r="2862" spans="1:13" ht="16.5">
      <c r="A2862" s="31" t="s">
        <v>51</v>
      </c>
      <c r="B2862" s="31" t="s">
        <v>8858</v>
      </c>
      <c r="C2862" s="31" t="s">
        <v>9144</v>
      </c>
      <c r="D2862" s="31" t="s">
        <v>3739</v>
      </c>
      <c r="E2862" s="69" t="s">
        <v>10606</v>
      </c>
      <c r="F2862" s="31" t="s">
        <v>9145</v>
      </c>
      <c r="G2862" s="54" t="s">
        <v>18</v>
      </c>
      <c r="H2862" s="54" t="s">
        <v>940</v>
      </c>
      <c r="I2862" s="31" t="s">
        <v>9145</v>
      </c>
      <c r="J2862" s="31">
        <v>160.65</v>
      </c>
      <c r="K2862" s="31">
        <v>7</v>
      </c>
      <c r="L2862" s="31" t="s">
        <v>8897</v>
      </c>
      <c r="M2862" s="31"/>
    </row>
    <row r="2863" spans="1:13" ht="16.5">
      <c r="A2863" s="31" t="s">
        <v>51</v>
      </c>
      <c r="B2863" s="31" t="s">
        <v>8858</v>
      </c>
      <c r="C2863" s="31" t="s">
        <v>9146</v>
      </c>
      <c r="D2863" s="31" t="s">
        <v>2309</v>
      </c>
      <c r="E2863" s="69" t="s">
        <v>10607</v>
      </c>
      <c r="F2863" s="31" t="s">
        <v>9147</v>
      </c>
      <c r="G2863" s="54" t="s">
        <v>18</v>
      </c>
      <c r="H2863" s="54" t="s">
        <v>940</v>
      </c>
      <c r="I2863" s="31" t="s">
        <v>9147</v>
      </c>
      <c r="J2863" s="31">
        <v>60.66</v>
      </c>
      <c r="K2863" s="31">
        <v>2</v>
      </c>
      <c r="L2863" s="31" t="s">
        <v>8896</v>
      </c>
      <c r="M2863" s="31"/>
    </row>
    <row r="2864" spans="1:13" ht="16.5">
      <c r="A2864" s="31" t="s">
        <v>51</v>
      </c>
      <c r="B2864" s="31" t="s">
        <v>8858</v>
      </c>
      <c r="C2864" s="31" t="s">
        <v>4157</v>
      </c>
      <c r="D2864" s="31" t="s">
        <v>9148</v>
      </c>
      <c r="E2864" s="51" t="s">
        <v>10608</v>
      </c>
      <c r="F2864" s="31" t="s">
        <v>9149</v>
      </c>
      <c r="G2864" s="54" t="s">
        <v>18</v>
      </c>
      <c r="H2864" s="54" t="s">
        <v>940</v>
      </c>
      <c r="I2864" s="31" t="s">
        <v>9149</v>
      </c>
      <c r="J2864" s="31">
        <v>84.54</v>
      </c>
      <c r="K2864" s="31">
        <v>3</v>
      </c>
      <c r="L2864" s="31" t="s">
        <v>8896</v>
      </c>
      <c r="M2864" s="31"/>
    </row>
    <row r="2865" spans="1:13" ht="16.5">
      <c r="A2865" s="31" t="s">
        <v>51</v>
      </c>
      <c r="B2865" s="31" t="s">
        <v>8858</v>
      </c>
      <c r="C2865" s="31" t="s">
        <v>9150</v>
      </c>
      <c r="D2865" s="31" t="s">
        <v>9151</v>
      </c>
      <c r="E2865" s="51" t="s">
        <v>10609</v>
      </c>
      <c r="F2865" s="31" t="s">
        <v>9152</v>
      </c>
      <c r="G2865" s="54" t="s">
        <v>18</v>
      </c>
      <c r="H2865" s="54" t="s">
        <v>940</v>
      </c>
      <c r="I2865" s="31" t="s">
        <v>9152</v>
      </c>
      <c r="J2865" s="31">
        <v>180.88</v>
      </c>
      <c r="K2865" s="31">
        <v>3</v>
      </c>
      <c r="L2865" s="31" t="s">
        <v>8893</v>
      </c>
      <c r="M2865" s="31"/>
    </row>
    <row r="2866" spans="1:13" ht="16.5">
      <c r="A2866" s="31" t="s">
        <v>51</v>
      </c>
      <c r="B2866" s="31" t="s">
        <v>8858</v>
      </c>
      <c r="C2866" s="31" t="s">
        <v>9153</v>
      </c>
      <c r="D2866" s="31" t="s">
        <v>9154</v>
      </c>
      <c r="E2866" s="51" t="s">
        <v>10610</v>
      </c>
      <c r="F2866" s="31" t="s">
        <v>9155</v>
      </c>
      <c r="G2866" s="54" t="s">
        <v>18</v>
      </c>
      <c r="H2866" s="54" t="s">
        <v>940</v>
      </c>
      <c r="I2866" s="31" t="s">
        <v>9155</v>
      </c>
      <c r="J2866" s="31">
        <v>75.94</v>
      </c>
      <c r="K2866" s="31">
        <v>4</v>
      </c>
      <c r="L2866" s="31" t="s">
        <v>8896</v>
      </c>
      <c r="M2866" s="31"/>
    </row>
    <row r="2867" spans="1:13" ht="16.5">
      <c r="A2867" s="31" t="s">
        <v>51</v>
      </c>
      <c r="B2867" s="31" t="s">
        <v>8858</v>
      </c>
      <c r="C2867" s="31" t="s">
        <v>9156</v>
      </c>
      <c r="D2867" s="31" t="s">
        <v>9157</v>
      </c>
      <c r="E2867" s="51" t="s">
        <v>10611</v>
      </c>
      <c r="F2867" s="31" t="s">
        <v>9158</v>
      </c>
      <c r="G2867" s="54" t="s">
        <v>18</v>
      </c>
      <c r="H2867" s="54" t="s">
        <v>940</v>
      </c>
      <c r="I2867" s="31" t="s">
        <v>9158</v>
      </c>
      <c r="J2867" s="31">
        <v>193.2</v>
      </c>
      <c r="K2867" s="31">
        <v>2</v>
      </c>
      <c r="L2867" s="31" t="s">
        <v>8893</v>
      </c>
      <c r="M2867" s="31"/>
    </row>
    <row r="2868" spans="1:13" ht="16.5">
      <c r="A2868" s="31" t="s">
        <v>51</v>
      </c>
      <c r="B2868" s="31" t="s">
        <v>8858</v>
      </c>
      <c r="C2868" s="31" t="s">
        <v>9159</v>
      </c>
      <c r="D2868" s="31" t="s">
        <v>9160</v>
      </c>
      <c r="E2868" s="51" t="s">
        <v>10612</v>
      </c>
      <c r="F2868" s="31" t="s">
        <v>9161</v>
      </c>
      <c r="G2868" s="54" t="s">
        <v>18</v>
      </c>
      <c r="H2868" s="54" t="s">
        <v>940</v>
      </c>
      <c r="I2868" s="31" t="s">
        <v>9161</v>
      </c>
      <c r="J2868" s="31">
        <v>66</v>
      </c>
      <c r="K2868" s="31">
        <v>3</v>
      </c>
      <c r="L2868" s="31" t="s">
        <v>8896</v>
      </c>
      <c r="M2868" s="31"/>
    </row>
    <row r="2869" spans="1:13" ht="16.5">
      <c r="A2869" s="31" t="s">
        <v>51</v>
      </c>
      <c r="B2869" s="31" t="s">
        <v>8858</v>
      </c>
      <c r="C2869" s="31" t="s">
        <v>9162</v>
      </c>
      <c r="D2869" s="31" t="s">
        <v>220</v>
      </c>
      <c r="E2869" s="51" t="s">
        <v>10613</v>
      </c>
      <c r="F2869" s="31" t="s">
        <v>9163</v>
      </c>
      <c r="G2869" s="54" t="s">
        <v>18</v>
      </c>
      <c r="H2869" s="54" t="s">
        <v>940</v>
      </c>
      <c r="I2869" s="31" t="s">
        <v>9163</v>
      </c>
      <c r="J2869" s="31">
        <v>205.96</v>
      </c>
      <c r="K2869" s="31">
        <v>2</v>
      </c>
      <c r="L2869" s="31" t="s">
        <v>8893</v>
      </c>
      <c r="M2869" s="31"/>
    </row>
    <row r="2870" spans="1:13" ht="16.5">
      <c r="A2870" s="31" t="s">
        <v>51</v>
      </c>
      <c r="B2870" s="31" t="s">
        <v>8858</v>
      </c>
      <c r="C2870" s="31" t="s">
        <v>9164</v>
      </c>
      <c r="D2870" s="31" t="s">
        <v>9165</v>
      </c>
      <c r="E2870" s="51" t="s">
        <v>10614</v>
      </c>
      <c r="F2870" s="31" t="s">
        <v>9166</v>
      </c>
      <c r="G2870" s="54" t="s">
        <v>18</v>
      </c>
      <c r="H2870" s="54" t="s">
        <v>940</v>
      </c>
      <c r="I2870" s="31" t="s">
        <v>9166</v>
      </c>
      <c r="J2870" s="31">
        <v>114.53</v>
      </c>
      <c r="K2870" s="31">
        <v>2</v>
      </c>
      <c r="L2870" s="31" t="s">
        <v>8897</v>
      </c>
      <c r="M2870" s="31"/>
    </row>
    <row r="2871" spans="1:13" ht="16.5">
      <c r="A2871" s="31" t="s">
        <v>51</v>
      </c>
      <c r="B2871" s="31" t="s">
        <v>8858</v>
      </c>
      <c r="C2871" s="31" t="s">
        <v>9167</v>
      </c>
      <c r="D2871" s="31" t="s">
        <v>9168</v>
      </c>
      <c r="E2871" s="51" t="s">
        <v>10615</v>
      </c>
      <c r="F2871" s="31" t="s">
        <v>9169</v>
      </c>
      <c r="G2871" s="54" t="s">
        <v>18</v>
      </c>
      <c r="H2871" s="54" t="s">
        <v>940</v>
      </c>
      <c r="I2871" s="31" t="s">
        <v>9169</v>
      </c>
      <c r="J2871" s="31">
        <v>188.1</v>
      </c>
      <c r="K2871" s="31">
        <v>5</v>
      </c>
      <c r="L2871" s="31" t="s">
        <v>8893</v>
      </c>
      <c r="M2871" s="31"/>
    </row>
    <row r="2872" spans="1:13" ht="16.5">
      <c r="A2872" s="31" t="s">
        <v>51</v>
      </c>
      <c r="B2872" s="31" t="s">
        <v>8858</v>
      </c>
      <c r="C2872" s="31" t="s">
        <v>9170</v>
      </c>
      <c r="D2872" s="31" t="s">
        <v>9171</v>
      </c>
      <c r="E2872" s="51" t="s">
        <v>10616</v>
      </c>
      <c r="F2872" s="31" t="s">
        <v>9172</v>
      </c>
      <c r="G2872" s="54" t="s">
        <v>18</v>
      </c>
      <c r="H2872" s="54" t="s">
        <v>940</v>
      </c>
      <c r="I2872" s="31" t="s">
        <v>9172</v>
      </c>
      <c r="J2872" s="31">
        <v>66.650000000000006</v>
      </c>
      <c r="K2872" s="31">
        <v>2</v>
      </c>
      <c r="L2872" s="31" t="s">
        <v>8896</v>
      </c>
      <c r="M2872" s="31"/>
    </row>
    <row r="2873" spans="1:13" ht="16.5">
      <c r="A2873" s="31" t="s">
        <v>51</v>
      </c>
      <c r="B2873" s="31" t="s">
        <v>8858</v>
      </c>
      <c r="C2873" s="31" t="s">
        <v>9173</v>
      </c>
      <c r="D2873" s="31" t="s">
        <v>9174</v>
      </c>
      <c r="E2873" s="51" t="s">
        <v>10617</v>
      </c>
      <c r="F2873" s="31" t="s">
        <v>9175</v>
      </c>
      <c r="G2873" s="54" t="s">
        <v>18</v>
      </c>
      <c r="H2873" s="54" t="s">
        <v>940</v>
      </c>
      <c r="I2873" s="31" t="s">
        <v>9175</v>
      </c>
      <c r="J2873" s="31">
        <v>199.36</v>
      </c>
      <c r="K2873" s="31">
        <v>5</v>
      </c>
      <c r="L2873" s="31" t="s">
        <v>8893</v>
      </c>
      <c r="M2873" s="31"/>
    </row>
    <row r="2874" spans="1:13" ht="16.5">
      <c r="A2874" s="31" t="s">
        <v>51</v>
      </c>
      <c r="B2874" s="31" t="s">
        <v>8858</v>
      </c>
      <c r="C2874" s="31" t="s">
        <v>9176</v>
      </c>
      <c r="D2874" s="31" t="s">
        <v>9177</v>
      </c>
      <c r="E2874" s="51" t="s">
        <v>10618</v>
      </c>
      <c r="F2874" s="31" t="s">
        <v>9175</v>
      </c>
      <c r="G2874" s="54" t="s">
        <v>18</v>
      </c>
      <c r="H2874" s="54" t="s">
        <v>940</v>
      </c>
      <c r="I2874" s="31" t="s">
        <v>9175</v>
      </c>
      <c r="J2874" s="31">
        <v>124.62</v>
      </c>
      <c r="K2874" s="31">
        <v>2</v>
      </c>
      <c r="L2874" s="31" t="s">
        <v>8897</v>
      </c>
      <c r="M2874" s="31"/>
    </row>
    <row r="2875" spans="1:13" ht="16.5">
      <c r="A2875" s="31" t="s">
        <v>51</v>
      </c>
      <c r="B2875" s="31" t="s">
        <v>8858</v>
      </c>
      <c r="C2875" s="31" t="s">
        <v>9178</v>
      </c>
      <c r="D2875" s="31" t="s">
        <v>9179</v>
      </c>
      <c r="E2875" s="51" t="s">
        <v>10619</v>
      </c>
      <c r="F2875" s="31" t="s">
        <v>9180</v>
      </c>
      <c r="G2875" s="54" t="s">
        <v>18</v>
      </c>
      <c r="H2875" s="54" t="s">
        <v>940</v>
      </c>
      <c r="I2875" s="31" t="s">
        <v>9180</v>
      </c>
      <c r="J2875" s="31">
        <v>164.19</v>
      </c>
      <c r="K2875" s="31">
        <v>2</v>
      </c>
      <c r="L2875" s="31" t="s">
        <v>8897</v>
      </c>
      <c r="M2875" s="31"/>
    </row>
    <row r="2876" spans="1:13" ht="16.5">
      <c r="A2876" s="31" t="s">
        <v>51</v>
      </c>
      <c r="B2876" s="31" t="s">
        <v>8858</v>
      </c>
      <c r="C2876" s="31" t="s">
        <v>9181</v>
      </c>
      <c r="D2876" s="31" t="s">
        <v>9182</v>
      </c>
      <c r="E2876" s="51" t="s">
        <v>10620</v>
      </c>
      <c r="F2876" s="31" t="s">
        <v>9183</v>
      </c>
      <c r="G2876" s="54" t="s">
        <v>18</v>
      </c>
      <c r="H2876" s="54" t="s">
        <v>940</v>
      </c>
      <c r="I2876" s="31" t="s">
        <v>9183</v>
      </c>
      <c r="J2876" s="31">
        <v>133.29</v>
      </c>
      <c r="K2876" s="31">
        <v>1</v>
      </c>
      <c r="L2876" s="31" t="s">
        <v>8897</v>
      </c>
      <c r="M2876" s="31"/>
    </row>
    <row r="2877" spans="1:13" ht="16.5">
      <c r="A2877" s="31" t="s">
        <v>51</v>
      </c>
      <c r="B2877" s="31" t="s">
        <v>8858</v>
      </c>
      <c r="C2877" s="31" t="s">
        <v>9184</v>
      </c>
      <c r="D2877" s="31" t="s">
        <v>9185</v>
      </c>
      <c r="E2877" s="51" t="s">
        <v>10621</v>
      </c>
      <c r="F2877" s="31" t="s">
        <v>9186</v>
      </c>
      <c r="G2877" s="54" t="s">
        <v>18</v>
      </c>
      <c r="H2877" s="54" t="s">
        <v>940</v>
      </c>
      <c r="I2877" s="31" t="s">
        <v>9186</v>
      </c>
      <c r="J2877" s="31">
        <v>85</v>
      </c>
      <c r="K2877" s="31">
        <v>2</v>
      </c>
      <c r="L2877" s="31" t="s">
        <v>8896</v>
      </c>
      <c r="M2877" s="31"/>
    </row>
    <row r="2878" spans="1:13" ht="16.5">
      <c r="A2878" s="31" t="s">
        <v>51</v>
      </c>
      <c r="B2878" s="31" t="s">
        <v>8858</v>
      </c>
      <c r="C2878" s="31" t="s">
        <v>9187</v>
      </c>
      <c r="D2878" s="31" t="s">
        <v>9188</v>
      </c>
      <c r="E2878" s="51" t="s">
        <v>10622</v>
      </c>
      <c r="F2878" s="31" t="s">
        <v>9189</v>
      </c>
      <c r="G2878" s="54" t="s">
        <v>18</v>
      </c>
      <c r="H2878" s="54" t="s">
        <v>940</v>
      </c>
      <c r="I2878" s="31" t="s">
        <v>9189</v>
      </c>
      <c r="J2878" s="31">
        <v>41.31</v>
      </c>
      <c r="K2878" s="31">
        <v>3</v>
      </c>
      <c r="L2878" s="31" t="s">
        <v>8896</v>
      </c>
      <c r="M2878" s="31"/>
    </row>
    <row r="2879" spans="1:13" ht="16.5">
      <c r="A2879" s="31" t="s">
        <v>51</v>
      </c>
      <c r="B2879" s="31" t="s">
        <v>8858</v>
      </c>
      <c r="C2879" s="31" t="s">
        <v>9190</v>
      </c>
      <c r="D2879" s="31" t="s">
        <v>9191</v>
      </c>
      <c r="E2879" s="51" t="s">
        <v>10623</v>
      </c>
      <c r="F2879" s="31" t="s">
        <v>9192</v>
      </c>
      <c r="G2879" s="54" t="s">
        <v>18</v>
      </c>
      <c r="H2879" s="54" t="s">
        <v>940</v>
      </c>
      <c r="I2879" s="31" t="s">
        <v>9192</v>
      </c>
      <c r="J2879" s="31">
        <v>123</v>
      </c>
      <c r="K2879" s="31">
        <v>6</v>
      </c>
      <c r="L2879" s="31" t="s">
        <v>8897</v>
      </c>
      <c r="M2879" s="31"/>
    </row>
    <row r="2880" spans="1:13" ht="16.5">
      <c r="A2880" s="31" t="s">
        <v>51</v>
      </c>
      <c r="B2880" s="31" t="s">
        <v>8858</v>
      </c>
      <c r="C2880" s="31" t="s">
        <v>9193</v>
      </c>
      <c r="D2880" s="31" t="s">
        <v>9194</v>
      </c>
      <c r="E2880" s="69" t="s">
        <v>10624</v>
      </c>
      <c r="F2880" s="31" t="s">
        <v>9195</v>
      </c>
      <c r="G2880" s="54" t="s">
        <v>18</v>
      </c>
      <c r="H2880" s="54" t="s">
        <v>940</v>
      </c>
      <c r="I2880" s="31" t="s">
        <v>9195</v>
      </c>
      <c r="J2880" s="31">
        <v>178.76</v>
      </c>
      <c r="K2880" s="31">
        <v>2</v>
      </c>
      <c r="L2880" s="31" t="s">
        <v>8893</v>
      </c>
      <c r="M2880" s="31"/>
    </row>
    <row r="2881" spans="1:13" ht="16.5">
      <c r="A2881" s="31" t="s">
        <v>51</v>
      </c>
      <c r="B2881" s="31" t="s">
        <v>8858</v>
      </c>
      <c r="C2881" s="31" t="s">
        <v>9196</v>
      </c>
      <c r="D2881" s="31" t="s">
        <v>9197</v>
      </c>
      <c r="E2881" s="69" t="s">
        <v>10625</v>
      </c>
      <c r="F2881" s="31" t="s">
        <v>9198</v>
      </c>
      <c r="G2881" s="54" t="s">
        <v>18</v>
      </c>
      <c r="H2881" s="54" t="s">
        <v>940</v>
      </c>
      <c r="I2881" s="31" t="s">
        <v>9198</v>
      </c>
      <c r="J2881" s="31">
        <v>111.34</v>
      </c>
      <c r="K2881" s="31">
        <v>4</v>
      </c>
      <c r="L2881" s="31" t="s">
        <v>8897</v>
      </c>
      <c r="M2881" s="31"/>
    </row>
    <row r="2882" spans="1:13" ht="16.5">
      <c r="A2882" s="31" t="s">
        <v>51</v>
      </c>
      <c r="B2882" s="31" t="s">
        <v>8858</v>
      </c>
      <c r="C2882" s="31" t="s">
        <v>9199</v>
      </c>
      <c r="D2882" s="31" t="s">
        <v>9200</v>
      </c>
      <c r="E2882" s="69" t="s">
        <v>10626</v>
      </c>
      <c r="F2882" s="31" t="s">
        <v>9201</v>
      </c>
      <c r="G2882" s="54" t="s">
        <v>18</v>
      </c>
      <c r="H2882" s="54" t="s">
        <v>940</v>
      </c>
      <c r="I2882" s="31" t="s">
        <v>9201</v>
      </c>
      <c r="J2882" s="31">
        <v>64.599999999999994</v>
      </c>
      <c r="K2882" s="31">
        <v>1</v>
      </c>
      <c r="L2882" s="31" t="s">
        <v>8896</v>
      </c>
      <c r="M2882" s="31"/>
    </row>
    <row r="2883" spans="1:13" ht="16.5">
      <c r="A2883" s="31" t="s">
        <v>51</v>
      </c>
      <c r="B2883" s="31" t="s">
        <v>8858</v>
      </c>
      <c r="C2883" s="31" t="s">
        <v>9202</v>
      </c>
      <c r="D2883" s="31" t="s">
        <v>9203</v>
      </c>
      <c r="E2883" s="69" t="s">
        <v>10627</v>
      </c>
      <c r="F2883" s="31" t="s">
        <v>9204</v>
      </c>
      <c r="G2883" s="54" t="s">
        <v>18</v>
      </c>
      <c r="H2883" s="54" t="s">
        <v>940</v>
      </c>
      <c r="I2883" s="31" t="s">
        <v>9204</v>
      </c>
      <c r="J2883" s="31">
        <v>91.29</v>
      </c>
      <c r="K2883" s="31">
        <v>2</v>
      </c>
      <c r="L2883" s="31" t="s">
        <v>8896</v>
      </c>
      <c r="M2883" s="31"/>
    </row>
    <row r="2884" spans="1:13" ht="16.5">
      <c r="A2884" s="31" t="s">
        <v>51</v>
      </c>
      <c r="B2884" s="31" t="s">
        <v>8858</v>
      </c>
      <c r="C2884" s="31" t="s">
        <v>9205</v>
      </c>
      <c r="D2884" s="31" t="s">
        <v>9206</v>
      </c>
      <c r="E2884" s="69" t="s">
        <v>10628</v>
      </c>
      <c r="F2884" s="31" t="s">
        <v>9207</v>
      </c>
      <c r="G2884" s="54" t="s">
        <v>18</v>
      </c>
      <c r="H2884" s="54" t="s">
        <v>940</v>
      </c>
      <c r="I2884" s="31" t="s">
        <v>9207</v>
      </c>
      <c r="J2884" s="31">
        <v>22.86</v>
      </c>
      <c r="K2884" s="31">
        <v>1</v>
      </c>
      <c r="L2884" s="31" t="s">
        <v>8896</v>
      </c>
      <c r="M2884" s="31"/>
    </row>
    <row r="2885" spans="1:13" ht="16.5">
      <c r="A2885" s="31" t="s">
        <v>51</v>
      </c>
      <c r="B2885" s="31" t="s">
        <v>8858</v>
      </c>
      <c r="C2885" s="31" t="s">
        <v>9208</v>
      </c>
      <c r="D2885" s="31" t="s">
        <v>9209</v>
      </c>
      <c r="E2885" s="69" t="s">
        <v>10629</v>
      </c>
      <c r="F2885" s="31" t="s">
        <v>9210</v>
      </c>
      <c r="G2885" s="54" t="s">
        <v>18</v>
      </c>
      <c r="H2885" s="54" t="s">
        <v>940</v>
      </c>
      <c r="I2885" s="31" t="s">
        <v>9210</v>
      </c>
      <c r="J2885" s="31">
        <v>148.31</v>
      </c>
      <c r="K2885" s="31">
        <v>3</v>
      </c>
      <c r="L2885" s="31" t="s">
        <v>8897</v>
      </c>
      <c r="M2885" s="31"/>
    </row>
    <row r="2886" spans="1:13" ht="16.5">
      <c r="A2886" s="31" t="s">
        <v>51</v>
      </c>
      <c r="B2886" s="31" t="s">
        <v>8858</v>
      </c>
      <c r="C2886" s="31" t="s">
        <v>9211</v>
      </c>
      <c r="D2886" s="31" t="s">
        <v>9212</v>
      </c>
      <c r="E2886" s="69" t="s">
        <v>10630</v>
      </c>
      <c r="F2886" s="31" t="s">
        <v>9213</v>
      </c>
      <c r="G2886" s="54" t="s">
        <v>18</v>
      </c>
      <c r="H2886" s="54" t="s">
        <v>940</v>
      </c>
      <c r="I2886" s="31" t="s">
        <v>9213</v>
      </c>
      <c r="J2886" s="31">
        <v>229.66</v>
      </c>
      <c r="K2886" s="31">
        <v>6</v>
      </c>
      <c r="L2886" s="31" t="s">
        <v>8893</v>
      </c>
      <c r="M2886" s="31"/>
    </row>
    <row r="2887" spans="1:13" ht="16.5">
      <c r="A2887" s="31" t="s">
        <v>51</v>
      </c>
      <c r="B2887" s="31" t="s">
        <v>8858</v>
      </c>
      <c r="C2887" s="31" t="s">
        <v>9214</v>
      </c>
      <c r="D2887" s="31" t="s">
        <v>9215</v>
      </c>
      <c r="E2887" s="69" t="s">
        <v>10631</v>
      </c>
      <c r="F2887" s="31" t="s">
        <v>9216</v>
      </c>
      <c r="G2887" s="54" t="s">
        <v>18</v>
      </c>
      <c r="H2887" s="54" t="s">
        <v>940</v>
      </c>
      <c r="I2887" s="31" t="s">
        <v>9216</v>
      </c>
      <c r="J2887" s="31">
        <v>135.55000000000001</v>
      </c>
      <c r="K2887" s="31">
        <v>2</v>
      </c>
      <c r="L2887" s="31" t="s">
        <v>8897</v>
      </c>
      <c r="M2887" s="31"/>
    </row>
    <row r="2888" spans="1:13" ht="16.5">
      <c r="A2888" s="31" t="s">
        <v>51</v>
      </c>
      <c r="B2888" s="31" t="s">
        <v>8858</v>
      </c>
      <c r="C2888" s="31" t="s">
        <v>9217</v>
      </c>
      <c r="D2888" s="31" t="s">
        <v>9218</v>
      </c>
      <c r="E2888" s="69" t="s">
        <v>10632</v>
      </c>
      <c r="F2888" s="31" t="s">
        <v>9216</v>
      </c>
      <c r="G2888" s="54" t="s">
        <v>18</v>
      </c>
      <c r="H2888" s="54" t="s">
        <v>940</v>
      </c>
      <c r="I2888" s="31" t="s">
        <v>9216</v>
      </c>
      <c r="J2888" s="31">
        <v>138.69999999999999</v>
      </c>
      <c r="K2888" s="31">
        <v>2</v>
      </c>
      <c r="L2888" s="31" t="s">
        <v>8897</v>
      </c>
      <c r="M2888" s="31"/>
    </row>
    <row r="2889" spans="1:13" ht="16.5">
      <c r="A2889" s="31" t="s">
        <v>51</v>
      </c>
      <c r="B2889" s="31" t="s">
        <v>8858</v>
      </c>
      <c r="C2889" s="31" t="s">
        <v>9219</v>
      </c>
      <c r="D2889" s="31" t="s">
        <v>9220</v>
      </c>
      <c r="E2889" s="69" t="s">
        <v>10633</v>
      </c>
      <c r="F2889" s="31" t="s">
        <v>9221</v>
      </c>
      <c r="G2889" s="54" t="s">
        <v>18</v>
      </c>
      <c r="H2889" s="54" t="s">
        <v>940</v>
      </c>
      <c r="I2889" s="31" t="s">
        <v>9221</v>
      </c>
      <c r="J2889" s="31">
        <v>229.06</v>
      </c>
      <c r="K2889" s="31">
        <v>6</v>
      </c>
      <c r="L2889" s="31" t="s">
        <v>8893</v>
      </c>
      <c r="M2889" s="31"/>
    </row>
    <row r="2890" spans="1:13" ht="16.5">
      <c r="A2890" s="31" t="s">
        <v>51</v>
      </c>
      <c r="B2890" s="31" t="s">
        <v>8858</v>
      </c>
      <c r="C2890" s="31" t="s">
        <v>8955</v>
      </c>
      <c r="D2890" s="31" t="s">
        <v>9222</v>
      </c>
      <c r="E2890" s="69" t="s">
        <v>10634</v>
      </c>
      <c r="F2890" s="31" t="s">
        <v>9223</v>
      </c>
      <c r="G2890" s="54" t="s">
        <v>18</v>
      </c>
      <c r="H2890" s="54" t="s">
        <v>940</v>
      </c>
      <c r="I2890" s="31" t="s">
        <v>9223</v>
      </c>
      <c r="J2890" s="31">
        <v>155.13999999999999</v>
      </c>
      <c r="K2890" s="31">
        <v>4</v>
      </c>
      <c r="L2890" s="31" t="s">
        <v>8897</v>
      </c>
      <c r="M2890" s="31"/>
    </row>
    <row r="2891" spans="1:13" ht="16.5">
      <c r="A2891" s="31" t="s">
        <v>51</v>
      </c>
      <c r="B2891" s="31" t="s">
        <v>8858</v>
      </c>
      <c r="C2891" s="31" t="s">
        <v>9224</v>
      </c>
      <c r="D2891" s="31" t="s">
        <v>9225</v>
      </c>
      <c r="E2891" s="69" t="s">
        <v>10635</v>
      </c>
      <c r="F2891" s="31" t="s">
        <v>9226</v>
      </c>
      <c r="G2891" s="54" t="s">
        <v>18</v>
      </c>
      <c r="H2891" s="54" t="s">
        <v>940</v>
      </c>
      <c r="I2891" s="31" t="s">
        <v>9226</v>
      </c>
      <c r="J2891" s="31">
        <v>126.75</v>
      </c>
      <c r="K2891" s="31">
        <v>4</v>
      </c>
      <c r="L2891" s="31" t="s">
        <v>8897</v>
      </c>
      <c r="M2891" s="31"/>
    </row>
    <row r="2892" spans="1:13" ht="16.5">
      <c r="A2892" s="31" t="s">
        <v>51</v>
      </c>
      <c r="B2892" s="31" t="s">
        <v>8858</v>
      </c>
      <c r="C2892" s="31" t="s">
        <v>9227</v>
      </c>
      <c r="D2892" s="31" t="s">
        <v>9228</v>
      </c>
      <c r="E2892" s="69" t="s">
        <v>10636</v>
      </c>
      <c r="F2892" s="31" t="s">
        <v>9229</v>
      </c>
      <c r="G2892" s="54" t="s">
        <v>18</v>
      </c>
      <c r="H2892" s="54" t="s">
        <v>940</v>
      </c>
      <c r="I2892" s="31" t="s">
        <v>9229</v>
      </c>
      <c r="J2892" s="31">
        <v>64.62</v>
      </c>
      <c r="K2892" s="31">
        <v>2</v>
      </c>
      <c r="L2892" s="31" t="s">
        <v>8896</v>
      </c>
      <c r="M2892" s="31"/>
    </row>
    <row r="2893" spans="1:13" ht="16.5">
      <c r="A2893" s="31" t="s">
        <v>51</v>
      </c>
      <c r="B2893" s="31" t="s">
        <v>8858</v>
      </c>
      <c r="C2893" s="31" t="s">
        <v>9230</v>
      </c>
      <c r="D2893" s="31" t="s">
        <v>9231</v>
      </c>
      <c r="E2893" s="69" t="s">
        <v>10637</v>
      </c>
      <c r="F2893" s="31" t="s">
        <v>9232</v>
      </c>
      <c r="G2893" s="54" t="s">
        <v>18</v>
      </c>
      <c r="H2893" s="54" t="s">
        <v>940</v>
      </c>
      <c r="I2893" s="31" t="s">
        <v>9232</v>
      </c>
      <c r="J2893" s="31">
        <v>63.15</v>
      </c>
      <c r="K2893" s="31">
        <v>1</v>
      </c>
      <c r="L2893" s="31" t="s">
        <v>8896</v>
      </c>
      <c r="M2893" s="31"/>
    </row>
    <row r="2894" spans="1:13" ht="16.5">
      <c r="A2894" s="31" t="s">
        <v>51</v>
      </c>
      <c r="B2894" s="31" t="s">
        <v>8858</v>
      </c>
      <c r="C2894" s="31" t="s">
        <v>9233</v>
      </c>
      <c r="D2894" s="31" t="s">
        <v>3138</v>
      </c>
      <c r="E2894" s="52" t="s">
        <v>10638</v>
      </c>
      <c r="F2894" s="31" t="s">
        <v>9234</v>
      </c>
      <c r="G2894" s="54" t="s">
        <v>18</v>
      </c>
      <c r="H2894" s="54" t="s">
        <v>940</v>
      </c>
      <c r="I2894" s="31" t="s">
        <v>9234</v>
      </c>
      <c r="J2894" s="31">
        <v>24.03</v>
      </c>
      <c r="K2894" s="31">
        <v>1</v>
      </c>
      <c r="L2894" s="31" t="s">
        <v>8896</v>
      </c>
      <c r="M2894" s="31"/>
    </row>
    <row r="2895" spans="1:13" ht="16.5">
      <c r="A2895" s="31" t="s">
        <v>51</v>
      </c>
      <c r="B2895" s="31" t="s">
        <v>8858</v>
      </c>
      <c r="C2895" s="31" t="s">
        <v>9235</v>
      </c>
      <c r="D2895" s="31" t="s">
        <v>9236</v>
      </c>
      <c r="E2895" s="52" t="s">
        <v>10639</v>
      </c>
      <c r="F2895" s="31" t="s">
        <v>9237</v>
      </c>
      <c r="G2895" s="54" t="s">
        <v>18</v>
      </c>
      <c r="H2895" s="54" t="s">
        <v>940</v>
      </c>
      <c r="I2895" s="31" t="s">
        <v>9237</v>
      </c>
      <c r="J2895" s="31">
        <v>87.96</v>
      </c>
      <c r="K2895" s="31">
        <v>2</v>
      </c>
      <c r="L2895" s="31" t="s">
        <v>8896</v>
      </c>
      <c r="M2895" s="31"/>
    </row>
    <row r="2896" spans="1:13" ht="16.5">
      <c r="A2896" s="31" t="s">
        <v>51</v>
      </c>
      <c r="B2896" s="31" t="s">
        <v>8858</v>
      </c>
      <c r="C2896" s="31" t="s">
        <v>9238</v>
      </c>
      <c r="D2896" s="31" t="s">
        <v>9239</v>
      </c>
      <c r="E2896" s="52" t="s">
        <v>10640</v>
      </c>
      <c r="F2896" s="31" t="s">
        <v>9240</v>
      </c>
      <c r="G2896" s="54" t="s">
        <v>18</v>
      </c>
      <c r="H2896" s="54" t="s">
        <v>940</v>
      </c>
      <c r="I2896" s="31" t="s">
        <v>9240</v>
      </c>
      <c r="J2896" s="31">
        <v>119</v>
      </c>
      <c r="K2896" s="31">
        <v>2</v>
      </c>
      <c r="L2896" s="31" t="s">
        <v>8897</v>
      </c>
      <c r="M2896" s="31"/>
    </row>
    <row r="2897" spans="1:13" ht="16.5">
      <c r="A2897" s="31" t="s">
        <v>51</v>
      </c>
      <c r="B2897" s="31" t="s">
        <v>8858</v>
      </c>
      <c r="C2897" s="31" t="s">
        <v>9241</v>
      </c>
      <c r="D2897" s="31" t="s">
        <v>9242</v>
      </c>
      <c r="E2897" s="52" t="s">
        <v>10641</v>
      </c>
      <c r="F2897" s="31" t="s">
        <v>9243</v>
      </c>
      <c r="G2897" s="54" t="s">
        <v>18</v>
      </c>
      <c r="H2897" s="54" t="s">
        <v>940</v>
      </c>
      <c r="I2897" s="31" t="s">
        <v>9243</v>
      </c>
      <c r="J2897" s="31">
        <v>58.38</v>
      </c>
      <c r="K2897" s="31">
        <v>1</v>
      </c>
      <c r="L2897" s="31" t="s">
        <v>8896</v>
      </c>
      <c r="M2897" s="31"/>
    </row>
    <row r="2898" spans="1:13" ht="16.5">
      <c r="A2898" s="31" t="s">
        <v>51</v>
      </c>
      <c r="B2898" s="31" t="s">
        <v>8858</v>
      </c>
      <c r="C2898" s="31" t="s">
        <v>9244</v>
      </c>
      <c r="D2898" s="31" t="s">
        <v>9245</v>
      </c>
      <c r="E2898" s="52" t="s">
        <v>10642</v>
      </c>
      <c r="F2898" s="31" t="s">
        <v>9243</v>
      </c>
      <c r="G2898" s="54" t="s">
        <v>18</v>
      </c>
      <c r="H2898" s="54" t="s">
        <v>940</v>
      </c>
      <c r="I2898" s="31" t="s">
        <v>9243</v>
      </c>
      <c r="J2898" s="31">
        <v>145.46</v>
      </c>
      <c r="K2898" s="31">
        <v>2</v>
      </c>
      <c r="L2898" s="31" t="s">
        <v>8897</v>
      </c>
      <c r="M2898" s="31"/>
    </row>
    <row r="2899" spans="1:13" ht="16.5">
      <c r="A2899" s="31" t="s">
        <v>51</v>
      </c>
      <c r="B2899" s="31" t="s">
        <v>8858</v>
      </c>
      <c r="C2899" s="31" t="s">
        <v>9246</v>
      </c>
      <c r="D2899" s="31" t="s">
        <v>9247</v>
      </c>
      <c r="E2899" s="52" t="s">
        <v>10643</v>
      </c>
      <c r="F2899" s="31" t="s">
        <v>9248</v>
      </c>
      <c r="G2899" s="54" t="s">
        <v>18</v>
      </c>
      <c r="H2899" s="54" t="s">
        <v>940</v>
      </c>
      <c r="I2899" s="31" t="s">
        <v>9248</v>
      </c>
      <c r="J2899" s="31">
        <v>114.87</v>
      </c>
      <c r="K2899" s="31">
        <v>1</v>
      </c>
      <c r="L2899" s="31" t="s">
        <v>8897</v>
      </c>
      <c r="M2899" s="31"/>
    </row>
    <row r="2900" spans="1:13" ht="16.5">
      <c r="A2900" s="31" t="s">
        <v>51</v>
      </c>
      <c r="B2900" s="31" t="s">
        <v>8858</v>
      </c>
      <c r="C2900" s="31" t="s">
        <v>9249</v>
      </c>
      <c r="D2900" s="31" t="s">
        <v>9250</v>
      </c>
      <c r="E2900" s="52" t="s">
        <v>10644</v>
      </c>
      <c r="F2900" s="31" t="s">
        <v>9251</v>
      </c>
      <c r="G2900" s="54" t="s">
        <v>18</v>
      </c>
      <c r="H2900" s="54" t="s">
        <v>940</v>
      </c>
      <c r="I2900" s="31" t="s">
        <v>9251</v>
      </c>
      <c r="J2900" s="31">
        <v>251.2</v>
      </c>
      <c r="K2900" s="31">
        <v>6</v>
      </c>
      <c r="L2900" s="31" t="s">
        <v>8893</v>
      </c>
      <c r="M2900" s="31"/>
    </row>
    <row r="2901" spans="1:13" ht="16.5">
      <c r="A2901" s="31" t="s">
        <v>51</v>
      </c>
      <c r="B2901" s="31" t="s">
        <v>8858</v>
      </c>
      <c r="C2901" s="31" t="s">
        <v>9252</v>
      </c>
      <c r="D2901" s="31" t="s">
        <v>9253</v>
      </c>
      <c r="E2901" s="52" t="s">
        <v>10645</v>
      </c>
      <c r="F2901" s="31" t="s">
        <v>9254</v>
      </c>
      <c r="G2901" s="54" t="s">
        <v>18</v>
      </c>
      <c r="H2901" s="54" t="s">
        <v>940</v>
      </c>
      <c r="I2901" s="31" t="s">
        <v>9254</v>
      </c>
      <c r="J2901" s="31">
        <v>123</v>
      </c>
      <c r="K2901" s="31">
        <v>1</v>
      </c>
      <c r="L2901" s="31" t="s">
        <v>8897</v>
      </c>
      <c r="M2901" s="31"/>
    </row>
    <row r="2902" spans="1:13" ht="16.5">
      <c r="A2902" s="31" t="s">
        <v>51</v>
      </c>
      <c r="B2902" s="31" t="s">
        <v>8858</v>
      </c>
      <c r="C2902" s="31" t="s">
        <v>9255</v>
      </c>
      <c r="D2902" s="31" t="s">
        <v>9256</v>
      </c>
      <c r="E2902" s="52" t="s">
        <v>10646</v>
      </c>
      <c r="F2902" s="31" t="s">
        <v>9257</v>
      </c>
      <c r="G2902" s="54" t="s">
        <v>18</v>
      </c>
      <c r="H2902" s="54" t="s">
        <v>940</v>
      </c>
      <c r="I2902" s="31" t="s">
        <v>9257</v>
      </c>
      <c r="J2902" s="31">
        <v>113.4</v>
      </c>
      <c r="K2902" s="31">
        <v>4</v>
      </c>
      <c r="L2902" s="31" t="s">
        <v>8897</v>
      </c>
      <c r="M2902" s="31"/>
    </row>
    <row r="2903" spans="1:13" ht="16.5">
      <c r="A2903" s="31" t="s">
        <v>51</v>
      </c>
      <c r="B2903" s="31" t="s">
        <v>8858</v>
      </c>
      <c r="C2903" s="31" t="s">
        <v>9258</v>
      </c>
      <c r="D2903" s="31" t="s">
        <v>9259</v>
      </c>
      <c r="E2903" s="52" t="s">
        <v>10647</v>
      </c>
      <c r="F2903" s="31" t="s">
        <v>9260</v>
      </c>
      <c r="G2903" s="54" t="s">
        <v>18</v>
      </c>
      <c r="H2903" s="54" t="s">
        <v>940</v>
      </c>
      <c r="I2903" s="31" t="s">
        <v>9260</v>
      </c>
      <c r="J2903" s="31">
        <v>113.4</v>
      </c>
      <c r="K2903" s="31">
        <v>2</v>
      </c>
      <c r="L2903" s="31" t="s">
        <v>8897</v>
      </c>
      <c r="M2903" s="31"/>
    </row>
    <row r="2904" spans="1:13" ht="16.5">
      <c r="A2904" s="31" t="s">
        <v>51</v>
      </c>
      <c r="B2904" s="31" t="s">
        <v>8858</v>
      </c>
      <c r="C2904" s="31" t="s">
        <v>9261</v>
      </c>
      <c r="D2904" s="31" t="s">
        <v>9262</v>
      </c>
      <c r="E2904" s="52" t="s">
        <v>10648</v>
      </c>
      <c r="F2904" s="31" t="s">
        <v>9263</v>
      </c>
      <c r="G2904" s="54" t="s">
        <v>18</v>
      </c>
      <c r="H2904" s="54" t="s">
        <v>940</v>
      </c>
      <c r="I2904" s="31" t="s">
        <v>9263</v>
      </c>
      <c r="J2904" s="31">
        <v>129.25</v>
      </c>
      <c r="K2904" s="31">
        <v>2</v>
      </c>
      <c r="L2904" s="31" t="s">
        <v>8897</v>
      </c>
      <c r="M2904" s="31"/>
    </row>
    <row r="2905" spans="1:13" ht="16.5">
      <c r="A2905" s="31" t="s">
        <v>51</v>
      </c>
      <c r="B2905" s="31" t="s">
        <v>8858</v>
      </c>
      <c r="C2905" s="31" t="s">
        <v>9264</v>
      </c>
      <c r="D2905" s="31" t="s">
        <v>9265</v>
      </c>
      <c r="E2905" s="52" t="s">
        <v>10649</v>
      </c>
      <c r="F2905" s="31" t="s">
        <v>9266</v>
      </c>
      <c r="G2905" s="54" t="s">
        <v>18</v>
      </c>
      <c r="H2905" s="54" t="s">
        <v>940</v>
      </c>
      <c r="I2905" s="31" t="s">
        <v>9266</v>
      </c>
      <c r="J2905" s="31">
        <v>91.08</v>
      </c>
      <c r="K2905" s="31">
        <v>3</v>
      </c>
      <c r="L2905" s="31" t="s">
        <v>8896</v>
      </c>
      <c r="M2905" s="31"/>
    </row>
    <row r="2906" spans="1:13" ht="16.5">
      <c r="A2906" s="31" t="s">
        <v>51</v>
      </c>
      <c r="B2906" s="31" t="s">
        <v>8858</v>
      </c>
      <c r="C2906" s="31" t="s">
        <v>9267</v>
      </c>
      <c r="D2906" s="31" t="s">
        <v>9268</v>
      </c>
      <c r="E2906" s="52" t="s">
        <v>10650</v>
      </c>
      <c r="F2906" s="31" t="s">
        <v>9269</v>
      </c>
      <c r="G2906" s="54" t="s">
        <v>18</v>
      </c>
      <c r="H2906" s="54" t="s">
        <v>940</v>
      </c>
      <c r="I2906" s="31" t="s">
        <v>9269</v>
      </c>
      <c r="J2906" s="31">
        <v>87.3</v>
      </c>
      <c r="K2906" s="31">
        <v>5</v>
      </c>
      <c r="L2906" s="31" t="s">
        <v>8896</v>
      </c>
      <c r="M2906" s="31"/>
    </row>
    <row r="2907" spans="1:13" ht="16.5">
      <c r="A2907" s="31" t="s">
        <v>51</v>
      </c>
      <c r="B2907" s="31" t="s">
        <v>8858</v>
      </c>
      <c r="C2907" s="31" t="s">
        <v>9270</v>
      </c>
      <c r="D2907" s="31" t="s">
        <v>9271</v>
      </c>
      <c r="E2907" s="52" t="s">
        <v>10651</v>
      </c>
      <c r="F2907" s="31" t="s">
        <v>9272</v>
      </c>
      <c r="G2907" s="54" t="s">
        <v>18</v>
      </c>
      <c r="H2907" s="54" t="s">
        <v>940</v>
      </c>
      <c r="I2907" s="31" t="s">
        <v>9272</v>
      </c>
      <c r="J2907" s="31">
        <v>143.33000000000001</v>
      </c>
      <c r="K2907" s="31">
        <v>2</v>
      </c>
      <c r="L2907" s="31" t="s">
        <v>8897</v>
      </c>
      <c r="M2907" s="31"/>
    </row>
    <row r="2908" spans="1:13" ht="16.5">
      <c r="A2908" s="31" t="s">
        <v>51</v>
      </c>
      <c r="B2908" s="31" t="s">
        <v>8858</v>
      </c>
      <c r="C2908" s="31" t="s">
        <v>9273</v>
      </c>
      <c r="D2908" s="31" t="s">
        <v>9274</v>
      </c>
      <c r="E2908" s="52" t="s">
        <v>10652</v>
      </c>
      <c r="F2908" s="31" t="s">
        <v>9275</v>
      </c>
      <c r="G2908" s="54" t="s">
        <v>18</v>
      </c>
      <c r="H2908" s="54" t="s">
        <v>940</v>
      </c>
      <c r="I2908" s="31" t="s">
        <v>9275</v>
      </c>
      <c r="J2908" s="31">
        <v>44.4</v>
      </c>
      <c r="K2908" s="31">
        <v>2</v>
      </c>
      <c r="L2908" s="31" t="s">
        <v>8896</v>
      </c>
      <c r="M2908" s="31"/>
    </row>
    <row r="2909" spans="1:13" ht="16.5">
      <c r="A2909" s="31" t="s">
        <v>51</v>
      </c>
      <c r="B2909" s="31" t="s">
        <v>8858</v>
      </c>
      <c r="C2909" s="31" t="s">
        <v>9276</v>
      </c>
      <c r="D2909" s="31" t="s">
        <v>9277</v>
      </c>
      <c r="E2909" s="51" t="s">
        <v>10653</v>
      </c>
      <c r="F2909" s="31" t="s">
        <v>9278</v>
      </c>
      <c r="G2909" s="54" t="s">
        <v>18</v>
      </c>
      <c r="H2909" s="54" t="s">
        <v>940</v>
      </c>
      <c r="I2909" s="31" t="s">
        <v>9278</v>
      </c>
      <c r="J2909" s="31">
        <v>46.56</v>
      </c>
      <c r="K2909" s="31">
        <v>1</v>
      </c>
      <c r="L2909" s="31" t="s">
        <v>8896</v>
      </c>
      <c r="M2909" s="31"/>
    </row>
    <row r="2910" spans="1:13" ht="16.5">
      <c r="A2910" s="31" t="s">
        <v>51</v>
      </c>
      <c r="B2910" s="31" t="s">
        <v>8858</v>
      </c>
      <c r="C2910" s="31" t="s">
        <v>9279</v>
      </c>
      <c r="D2910" s="31" t="s">
        <v>3175</v>
      </c>
      <c r="E2910" s="51" t="s">
        <v>10654</v>
      </c>
      <c r="F2910" s="31" t="s">
        <v>9280</v>
      </c>
      <c r="G2910" s="54" t="s">
        <v>18</v>
      </c>
      <c r="H2910" s="54" t="s">
        <v>940</v>
      </c>
      <c r="I2910" s="31" t="s">
        <v>9280</v>
      </c>
      <c r="J2910" s="31">
        <v>48.72</v>
      </c>
      <c r="K2910" s="31">
        <v>2</v>
      </c>
      <c r="L2910" s="31" t="s">
        <v>8896</v>
      </c>
      <c r="M2910" s="31"/>
    </row>
    <row r="2911" spans="1:13" ht="16.5">
      <c r="A2911" s="31" t="s">
        <v>51</v>
      </c>
      <c r="B2911" s="31" t="s">
        <v>8858</v>
      </c>
      <c r="C2911" s="31" t="s">
        <v>9281</v>
      </c>
      <c r="D2911" s="31" t="s">
        <v>9282</v>
      </c>
      <c r="E2911" s="51" t="s">
        <v>10655</v>
      </c>
      <c r="F2911" s="31" t="s">
        <v>9283</v>
      </c>
      <c r="G2911" s="54" t="s">
        <v>18</v>
      </c>
      <c r="H2911" s="54" t="s">
        <v>940</v>
      </c>
      <c r="I2911" s="31" t="s">
        <v>9283</v>
      </c>
      <c r="J2911" s="31">
        <v>67.650000000000006</v>
      </c>
      <c r="K2911" s="31">
        <v>2</v>
      </c>
      <c r="L2911" s="31" t="s">
        <v>8896</v>
      </c>
      <c r="M2911" s="31"/>
    </row>
    <row r="2912" spans="1:13" ht="16.5">
      <c r="A2912" s="31" t="s">
        <v>51</v>
      </c>
      <c r="B2912" s="31" t="s">
        <v>8858</v>
      </c>
      <c r="C2912" s="31" t="s">
        <v>9284</v>
      </c>
      <c r="D2912" s="31" t="s">
        <v>9285</v>
      </c>
      <c r="E2912" s="51" t="s">
        <v>10656</v>
      </c>
      <c r="F2912" s="31" t="s">
        <v>9286</v>
      </c>
      <c r="G2912" s="54" t="s">
        <v>18</v>
      </c>
      <c r="H2912" s="54" t="s">
        <v>940</v>
      </c>
      <c r="I2912" s="31" t="s">
        <v>9286</v>
      </c>
      <c r="J2912" s="31">
        <v>41.45</v>
      </c>
      <c r="K2912" s="31">
        <v>2</v>
      </c>
      <c r="L2912" s="31" t="s">
        <v>8896</v>
      </c>
      <c r="M2912" s="31"/>
    </row>
    <row r="2913" spans="1:13" ht="16.5">
      <c r="A2913" s="31" t="s">
        <v>51</v>
      </c>
      <c r="B2913" s="31" t="s">
        <v>8858</v>
      </c>
      <c r="C2913" s="31" t="s">
        <v>9287</v>
      </c>
      <c r="D2913" s="31" t="s">
        <v>9288</v>
      </c>
      <c r="E2913" s="51" t="s">
        <v>10657</v>
      </c>
      <c r="F2913" s="31" t="s">
        <v>9289</v>
      </c>
      <c r="G2913" s="54" t="s">
        <v>18</v>
      </c>
      <c r="H2913" s="54" t="s">
        <v>940</v>
      </c>
      <c r="I2913" s="31" t="s">
        <v>9289</v>
      </c>
      <c r="J2913" s="31">
        <v>45</v>
      </c>
      <c r="K2913" s="31">
        <v>2</v>
      </c>
      <c r="L2913" s="31" t="s">
        <v>8896</v>
      </c>
      <c r="M2913" s="31"/>
    </row>
    <row r="2914" spans="1:13" ht="16.5">
      <c r="A2914" s="31" t="s">
        <v>51</v>
      </c>
      <c r="B2914" s="31" t="s">
        <v>8858</v>
      </c>
      <c r="C2914" s="31" t="s">
        <v>9290</v>
      </c>
      <c r="D2914" s="31" t="s">
        <v>9291</v>
      </c>
      <c r="E2914" s="51" t="s">
        <v>10658</v>
      </c>
      <c r="F2914" s="31" t="s">
        <v>9292</v>
      </c>
      <c r="G2914" s="54" t="s">
        <v>18</v>
      </c>
      <c r="H2914" s="54" t="s">
        <v>940</v>
      </c>
      <c r="I2914" s="31" t="s">
        <v>9292</v>
      </c>
      <c r="J2914" s="31">
        <v>59.54</v>
      </c>
      <c r="K2914" s="31">
        <v>2</v>
      </c>
      <c r="L2914" s="31" t="s">
        <v>8896</v>
      </c>
      <c r="M2914" s="31"/>
    </row>
    <row r="2915" spans="1:13" ht="16.5">
      <c r="A2915" s="31" t="s">
        <v>51</v>
      </c>
      <c r="B2915" s="31" t="s">
        <v>8858</v>
      </c>
      <c r="C2915" s="31" t="s">
        <v>9293</v>
      </c>
      <c r="D2915" s="31" t="s">
        <v>9294</v>
      </c>
      <c r="E2915" s="51" t="s">
        <v>10659</v>
      </c>
      <c r="F2915" s="31" t="s">
        <v>9295</v>
      </c>
      <c r="G2915" s="54" t="s">
        <v>18</v>
      </c>
      <c r="H2915" s="54" t="s">
        <v>940</v>
      </c>
      <c r="I2915" s="31" t="s">
        <v>9295</v>
      </c>
      <c r="J2915" s="31">
        <v>89.6</v>
      </c>
      <c r="K2915" s="31">
        <v>4</v>
      </c>
      <c r="L2915" s="31" t="s">
        <v>8896</v>
      </c>
      <c r="M2915" s="31"/>
    </row>
    <row r="2916" spans="1:13" ht="16.5">
      <c r="A2916" s="31" t="s">
        <v>51</v>
      </c>
      <c r="B2916" s="31" t="s">
        <v>8858</v>
      </c>
      <c r="C2916" s="31" t="s">
        <v>9296</v>
      </c>
      <c r="D2916" s="31" t="s">
        <v>9297</v>
      </c>
      <c r="E2916" s="51" t="s">
        <v>10660</v>
      </c>
      <c r="F2916" s="31" t="s">
        <v>9298</v>
      </c>
      <c r="G2916" s="54" t="s">
        <v>18</v>
      </c>
      <c r="H2916" s="54" t="s">
        <v>940</v>
      </c>
      <c r="I2916" s="31" t="s">
        <v>9298</v>
      </c>
      <c r="J2916" s="31">
        <v>143.88999999999999</v>
      </c>
      <c r="K2916" s="31">
        <v>3</v>
      </c>
      <c r="L2916" s="31" t="s">
        <v>8897</v>
      </c>
      <c r="M2916" s="31"/>
    </row>
    <row r="2917" spans="1:13" ht="16.5">
      <c r="A2917" s="31" t="s">
        <v>51</v>
      </c>
      <c r="B2917" s="31" t="s">
        <v>8858</v>
      </c>
      <c r="C2917" s="31" t="s">
        <v>9299</v>
      </c>
      <c r="D2917" s="31" t="s">
        <v>9300</v>
      </c>
      <c r="E2917" s="69" t="s">
        <v>10661</v>
      </c>
      <c r="F2917" s="31" t="s">
        <v>9301</v>
      </c>
      <c r="G2917" s="54" t="s">
        <v>18</v>
      </c>
      <c r="H2917" s="54" t="s">
        <v>940</v>
      </c>
      <c r="I2917" s="31" t="s">
        <v>9301</v>
      </c>
      <c r="J2917" s="31">
        <v>77</v>
      </c>
      <c r="K2917" s="31">
        <v>2</v>
      </c>
      <c r="L2917" s="31" t="s">
        <v>8896</v>
      </c>
      <c r="M2917" s="31"/>
    </row>
  </sheetData>
  <mergeCells count="13">
    <mergeCell ref="K3:K4"/>
    <mergeCell ref="L3:L4"/>
    <mergeCell ref="M3:M4"/>
    <mergeCell ref="A1:M1"/>
    <mergeCell ref="A3:A4"/>
    <mergeCell ref="B3:B4"/>
    <mergeCell ref="C3:C4"/>
    <mergeCell ref="D3:D4"/>
    <mergeCell ref="E3:E4"/>
    <mergeCell ref="F3:F4"/>
    <mergeCell ref="G3:G4"/>
    <mergeCell ref="H3:I3"/>
    <mergeCell ref="J3:J4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13"/>
  <sheetViews>
    <sheetView zoomScale="85" zoomScaleNormal="85" workbookViewId="0">
      <selection activeCell="F18" sqref="F18"/>
    </sheetView>
  </sheetViews>
  <sheetFormatPr defaultRowHeight="13.5"/>
  <cols>
    <col min="3" max="3" width="18.77734375" bestFit="1" customWidth="1"/>
    <col min="5" max="5" width="12.21875" customWidth="1"/>
    <col min="6" max="6" width="11.88671875" customWidth="1"/>
    <col min="9" max="9" width="32.6640625" bestFit="1" customWidth="1"/>
    <col min="10" max="10" width="8" bestFit="1" customWidth="1"/>
    <col min="16" max="16" width="33.33203125" bestFit="1" customWidth="1"/>
  </cols>
  <sheetData>
    <row r="1" spans="1:10" ht="27">
      <c r="A1" s="1188" t="s">
        <v>48</v>
      </c>
      <c r="B1" s="1188"/>
      <c r="C1" s="1188"/>
      <c r="D1" s="1188"/>
      <c r="E1" s="1188"/>
      <c r="F1" s="1188"/>
      <c r="G1" s="1188"/>
      <c r="H1" s="1188"/>
      <c r="I1" s="1188"/>
      <c r="J1" s="1188"/>
    </row>
    <row r="2" spans="1:10">
      <c r="A2" s="1191" t="s">
        <v>22</v>
      </c>
      <c r="B2" s="1191" t="s">
        <v>23</v>
      </c>
      <c r="C2" s="1190" t="s">
        <v>24</v>
      </c>
      <c r="D2" s="1190" t="s">
        <v>25</v>
      </c>
      <c r="E2" s="1190" t="s">
        <v>26</v>
      </c>
      <c r="F2" s="1190" t="s">
        <v>27</v>
      </c>
      <c r="G2" s="1190" t="s">
        <v>28</v>
      </c>
      <c r="H2" s="1189" t="s">
        <v>49</v>
      </c>
      <c r="I2" s="1190" t="s">
        <v>29</v>
      </c>
      <c r="J2" s="1190" t="s">
        <v>30</v>
      </c>
    </row>
    <row r="3" spans="1:10">
      <c r="A3" s="1191"/>
      <c r="B3" s="1191"/>
      <c r="C3" s="1190"/>
      <c r="D3" s="1190"/>
      <c r="E3" s="1190"/>
      <c r="F3" s="1190"/>
      <c r="G3" s="1190"/>
      <c r="H3" s="1190"/>
      <c r="I3" s="1190"/>
      <c r="J3" s="1190"/>
    </row>
    <row r="4" spans="1:10" ht="16.5">
      <c r="A4" s="1" t="s">
        <v>8795</v>
      </c>
      <c r="B4" s="23" t="s">
        <v>8794</v>
      </c>
      <c r="C4" s="22" t="s">
        <v>8828</v>
      </c>
      <c r="D4" s="1" t="s">
        <v>8838</v>
      </c>
      <c r="E4" s="29">
        <v>35569</v>
      </c>
      <c r="F4" s="27">
        <v>3950</v>
      </c>
      <c r="G4" s="1">
        <v>37</v>
      </c>
      <c r="H4" s="1" t="s">
        <v>8848</v>
      </c>
      <c r="I4" s="3" t="s">
        <v>8774</v>
      </c>
      <c r="J4" s="1" t="s">
        <v>8775</v>
      </c>
    </row>
    <row r="5" spans="1:10" ht="16.5">
      <c r="A5" s="1" t="s">
        <v>8795</v>
      </c>
      <c r="B5" s="23" t="s">
        <v>8794</v>
      </c>
      <c r="C5" s="26" t="s">
        <v>8827</v>
      </c>
      <c r="D5" s="1" t="s">
        <v>8839</v>
      </c>
      <c r="E5" s="30">
        <v>2631</v>
      </c>
      <c r="F5" s="28">
        <v>2971</v>
      </c>
      <c r="G5" s="3">
        <v>57</v>
      </c>
      <c r="H5" s="1" t="s">
        <v>8849</v>
      </c>
      <c r="I5" s="1" t="s">
        <v>8776</v>
      </c>
      <c r="J5" s="1" t="s">
        <v>8777</v>
      </c>
    </row>
    <row r="6" spans="1:10" ht="16.5">
      <c r="A6" s="1" t="s">
        <v>8795</v>
      </c>
      <c r="B6" s="23" t="s">
        <v>8794</v>
      </c>
      <c r="C6" s="26" t="s">
        <v>8829</v>
      </c>
      <c r="D6" s="1" t="s">
        <v>8840</v>
      </c>
      <c r="E6" s="30">
        <v>1596</v>
      </c>
      <c r="F6" s="28">
        <v>2485</v>
      </c>
      <c r="G6" s="3">
        <v>46</v>
      </c>
      <c r="H6" s="1" t="s">
        <v>8850</v>
      </c>
      <c r="I6" s="20" t="s">
        <v>8778</v>
      </c>
      <c r="J6" s="1" t="s">
        <v>8779</v>
      </c>
    </row>
    <row r="7" spans="1:10" ht="16.5">
      <c r="A7" s="1" t="s">
        <v>8795</v>
      </c>
      <c r="B7" s="23" t="s">
        <v>8794</v>
      </c>
      <c r="C7" s="26" t="s">
        <v>8830</v>
      </c>
      <c r="D7" s="1" t="s">
        <v>8841</v>
      </c>
      <c r="E7" s="30">
        <v>1845</v>
      </c>
      <c r="F7" s="28">
        <v>3415</v>
      </c>
      <c r="G7" s="3">
        <v>50</v>
      </c>
      <c r="H7" s="1" t="s">
        <v>8851</v>
      </c>
      <c r="I7" s="1" t="s">
        <v>8780</v>
      </c>
      <c r="J7" s="1" t="s">
        <v>8781</v>
      </c>
    </row>
    <row r="8" spans="1:10" ht="16.5">
      <c r="A8" s="1" t="s">
        <v>8795</v>
      </c>
      <c r="B8" s="23" t="s">
        <v>8794</v>
      </c>
      <c r="C8" s="26" t="s">
        <v>8825</v>
      </c>
      <c r="D8" s="1" t="s">
        <v>8842</v>
      </c>
      <c r="E8" s="30">
        <v>2574</v>
      </c>
      <c r="F8" s="28">
        <v>3411</v>
      </c>
      <c r="G8" s="3">
        <v>64</v>
      </c>
      <c r="H8" s="1" t="s">
        <v>8852</v>
      </c>
      <c r="I8" s="1" t="s">
        <v>8782</v>
      </c>
      <c r="J8" s="1" t="s">
        <v>8783</v>
      </c>
    </row>
    <row r="9" spans="1:10" ht="16.5">
      <c r="A9" s="1" t="s">
        <v>8795</v>
      </c>
      <c r="B9" s="23" t="s">
        <v>8794</v>
      </c>
      <c r="C9" s="26" t="s">
        <v>8824</v>
      </c>
      <c r="D9" s="1" t="s">
        <v>8843</v>
      </c>
      <c r="E9" s="30">
        <v>1957</v>
      </c>
      <c r="F9" s="28">
        <v>2651</v>
      </c>
      <c r="G9" s="3">
        <v>61</v>
      </c>
      <c r="H9" s="1" t="s">
        <v>8853</v>
      </c>
      <c r="I9" s="1" t="s">
        <v>8784</v>
      </c>
      <c r="J9" s="1" t="s">
        <v>8785</v>
      </c>
    </row>
    <row r="10" spans="1:10" ht="16.5">
      <c r="A10" s="1" t="s">
        <v>8795</v>
      </c>
      <c r="B10" s="23" t="s">
        <v>8794</v>
      </c>
      <c r="C10" s="26" t="s">
        <v>8823</v>
      </c>
      <c r="D10" s="1" t="s">
        <v>8844</v>
      </c>
      <c r="E10" s="30">
        <v>2163</v>
      </c>
      <c r="F10" s="28">
        <v>3255</v>
      </c>
      <c r="G10" s="3">
        <v>69</v>
      </c>
      <c r="H10" s="1" t="s">
        <v>8854</v>
      </c>
      <c r="I10" s="1" t="s">
        <v>8786</v>
      </c>
      <c r="J10" s="1" t="s">
        <v>8787</v>
      </c>
    </row>
    <row r="11" spans="1:10" ht="16.5">
      <c r="A11" s="1" t="s">
        <v>8795</v>
      </c>
      <c r="B11" s="23" t="s">
        <v>8794</v>
      </c>
      <c r="C11" s="22" t="s">
        <v>8822</v>
      </c>
      <c r="D11" s="1" t="s">
        <v>8845</v>
      </c>
      <c r="E11" s="29">
        <v>2187</v>
      </c>
      <c r="F11" s="27">
        <v>3834</v>
      </c>
      <c r="G11" s="1">
        <v>65</v>
      </c>
      <c r="H11" s="1" t="s">
        <v>8855</v>
      </c>
      <c r="I11" s="1" t="s">
        <v>8788</v>
      </c>
      <c r="J11" s="1" t="s">
        <v>8789</v>
      </c>
    </row>
    <row r="12" spans="1:10" ht="16.5">
      <c r="A12" s="1" t="s">
        <v>8795</v>
      </c>
      <c r="B12" s="23" t="s">
        <v>8794</v>
      </c>
      <c r="C12" s="22" t="s">
        <v>8826</v>
      </c>
      <c r="D12" s="1" t="s">
        <v>8846</v>
      </c>
      <c r="E12" s="29">
        <v>1679</v>
      </c>
      <c r="F12" s="27">
        <v>2591</v>
      </c>
      <c r="G12" s="1">
        <v>60</v>
      </c>
      <c r="H12" s="1" t="s">
        <v>8856</v>
      </c>
      <c r="I12" s="1" t="s">
        <v>8790</v>
      </c>
      <c r="J12" s="1" t="s">
        <v>8791</v>
      </c>
    </row>
    <row r="13" spans="1:10" ht="16.5">
      <c r="A13" s="1" t="s">
        <v>8795</v>
      </c>
      <c r="B13" s="23" t="s">
        <v>8794</v>
      </c>
      <c r="C13" s="22" t="s">
        <v>8821</v>
      </c>
      <c r="D13" s="1" t="s">
        <v>8847</v>
      </c>
      <c r="E13" s="29">
        <v>2092</v>
      </c>
      <c r="F13" s="27">
        <v>2029</v>
      </c>
      <c r="G13" s="1">
        <v>50</v>
      </c>
      <c r="H13" s="1" t="s">
        <v>8857</v>
      </c>
      <c r="I13" s="1" t="s">
        <v>8792</v>
      </c>
      <c r="J13" s="1" t="s">
        <v>8793</v>
      </c>
    </row>
  </sheetData>
  <mergeCells count="11">
    <mergeCell ref="A1:J1"/>
    <mergeCell ref="H2:H3"/>
    <mergeCell ref="I2:I3"/>
    <mergeCell ref="J2:J3"/>
    <mergeCell ref="A2:A3"/>
    <mergeCell ref="B2:B3"/>
    <mergeCell ref="C2:C3"/>
    <mergeCell ref="D2:D3"/>
    <mergeCell ref="E2:E3"/>
    <mergeCell ref="F2:F3"/>
    <mergeCell ref="G2:G3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호텔, 콘도</vt:lpstr>
      <vt:lpstr>외국인관광도시민박업</vt:lpstr>
      <vt:lpstr>농어촌민박</vt:lpstr>
      <vt:lpstr>유스호스텔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mcst</dc:creator>
  <cp:lastModifiedBy>user</cp:lastModifiedBy>
  <dcterms:created xsi:type="dcterms:W3CDTF">2021-01-12T01:04:07Z</dcterms:created>
  <dcterms:modified xsi:type="dcterms:W3CDTF">2022-04-06T08:24:40Z</dcterms:modified>
</cp:coreProperties>
</file>