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lessons\02_03_线性分析\"/>
    </mc:Choice>
  </mc:AlternateContent>
  <xr:revisionPtr revIDLastSave="0" documentId="13_ncr:1_{8BB9FD07-12B4-49BA-9652-3578ACB76DBF}" xr6:coauthVersionLast="34" xr6:coauthVersionMax="34" xr10:uidLastSave="{00000000-0000-0000-0000-000000000000}"/>
  <bookViews>
    <workbookView xWindow="0" yWindow="0" windowWidth="23451" windowHeight="12951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8" i="1"/>
  <c r="E2" i="1"/>
</calcChain>
</file>

<file path=xl/sharedStrings.xml><?xml version="1.0" encoding="utf-8"?>
<sst xmlns="http://schemas.openxmlformats.org/spreadsheetml/2006/main" count="8" uniqueCount="8">
  <si>
    <t>Number of Employees</t>
  </si>
  <si>
    <t>Average Number of Tickets</t>
  </si>
  <si>
    <t>slope</t>
    <phoneticPr fontId="2" type="noConversion"/>
  </si>
  <si>
    <t>intercept</t>
    <phoneticPr fontId="2" type="noConversion"/>
  </si>
  <si>
    <t>pridict employee number</t>
    <phoneticPr fontId="2" type="noConversion"/>
  </si>
  <si>
    <t>pridict ticket number</t>
    <phoneticPr fontId="2" type="noConversion"/>
  </si>
  <si>
    <t>correlation</t>
    <phoneticPr fontId="2" type="noConversion"/>
  </si>
  <si>
    <t>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</si>
</sst>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2.1"/>
      <color rgb="FF000000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5083114610673"/>
                  <c:y val="0.24523585593467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67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</c:v>
                </c:pt>
                <c:pt idx="4">
                  <c:v>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35</c:v>
                </c:pt>
                <c:pt idx="11">
                  <c:v>65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40</c:v>
                </c:pt>
                <c:pt idx="16">
                  <c:v>75</c:v>
                </c:pt>
                <c:pt idx="17">
                  <c:v>85</c:v>
                </c:pt>
                <c:pt idx="18">
                  <c:v>65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1-4368-8E71-5C124295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60208"/>
        <c:axId val="520161520"/>
      </c:scatterChart>
      <c:valAx>
        <c:axId val="5201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61520"/>
        <c:crosses val="autoZero"/>
        <c:crossBetween val="midCat"/>
      </c:valAx>
      <c:valAx>
        <c:axId val="520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1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35379</xdr:colOff>
      <xdr:row>0</xdr:row>
      <xdr:rowOff>201386</xdr:rowOff>
    </xdr:from>
    <xdr:to>
      <xdr:col>13</xdr:col>
      <xdr:colOff>35379</xdr:colOff>
      <xdr:row>14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212576-581E-4F60-B550-5FC2F1AC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D12" sqref="D12"/>
    </sheetView>
  </sheetViews>
  <sheetFormatPr defaultRowHeight="14.15" x14ac:dyDescent="0.3"/>
  <cols>
    <col min="1" max="2" width="25.61328125" customWidth="1"/>
    <col min="4" max="4" width="25.23046875" bestFit="1" customWidth="1"/>
  </cols>
  <sheetData>
    <row r="1" spans="1:5" ht="16.3" thickBot="1" x14ac:dyDescent="0.5">
      <c r="A1" s="1" t="s">
        <v>0</v>
      </c>
      <c r="B1" s="1" t="s">
        <v>1</v>
      </c>
    </row>
    <row r="2" spans="1:5" ht="16.3" thickBot="1" x14ac:dyDescent="0.5">
      <c r="A2" s="2">
        <v>51</v>
      </c>
      <c r="B2" s="2">
        <v>1</v>
      </c>
      <c r="D2" t="s">
        <v>6</v>
      </c>
      <c r="E2">
        <f>CORREL(A2:A21,B2:B21)</f>
        <v>0.88668322819449596</v>
      </c>
    </row>
    <row r="3" spans="1:5" ht="16.3" thickBot="1" x14ac:dyDescent="0.5">
      <c r="A3" s="2">
        <v>68</v>
      </c>
      <c r="B3" s="2">
        <v>9</v>
      </c>
      <c r="D3" t="s">
        <v>2</v>
      </c>
      <c r="E3">
        <v>0.1817</v>
      </c>
    </row>
    <row r="4" spans="1:5" ht="16.3" thickBot="1" x14ac:dyDescent="0.5">
      <c r="A4" s="2">
        <v>67</v>
      </c>
      <c r="B4" s="2">
        <v>20</v>
      </c>
      <c r="D4" t="s">
        <v>3</v>
      </c>
      <c r="E4">
        <v>7.5465</v>
      </c>
    </row>
    <row r="5" spans="1:5" ht="16.3" thickBot="1" x14ac:dyDescent="0.5">
      <c r="A5" s="2">
        <v>124</v>
      </c>
      <c r="B5" s="2">
        <v>1</v>
      </c>
      <c r="D5" t="s">
        <v>7</v>
      </c>
      <c r="E5">
        <f>RSQ(B2:B21,A2:A21)</f>
        <v>0.78620714716141316</v>
      </c>
    </row>
    <row r="6" spans="1:5" ht="16.3" thickBot="1" x14ac:dyDescent="0.5">
      <c r="A6" s="2">
        <v>124</v>
      </c>
      <c r="B6" s="2">
        <v>8</v>
      </c>
    </row>
    <row r="7" spans="1:5" ht="16.3" thickBot="1" x14ac:dyDescent="0.5">
      <c r="A7" s="2">
        <v>134</v>
      </c>
      <c r="B7" s="2">
        <v>30</v>
      </c>
      <c r="D7" t="s">
        <v>4</v>
      </c>
      <c r="E7">
        <v>525</v>
      </c>
    </row>
    <row r="8" spans="1:5" ht="16.3" thickBot="1" x14ac:dyDescent="0.5">
      <c r="A8" s="2">
        <v>157</v>
      </c>
      <c r="B8" s="2">
        <v>20</v>
      </c>
      <c r="D8" t="s">
        <v>5</v>
      </c>
      <c r="E8">
        <f>E7*E3-E4</f>
        <v>87.846000000000004</v>
      </c>
    </row>
    <row r="9" spans="1:5" ht="16.3" thickBot="1" x14ac:dyDescent="0.5">
      <c r="A9" s="2">
        <v>190</v>
      </c>
      <c r="B9" s="2">
        <v>8</v>
      </c>
    </row>
    <row r="10" spans="1:5" ht="16.3" thickBot="1" x14ac:dyDescent="0.5">
      <c r="A10" s="2">
        <v>205</v>
      </c>
      <c r="B10" s="2">
        <v>20</v>
      </c>
    </row>
    <row r="11" spans="1:5" ht="16.3" thickBot="1" x14ac:dyDescent="0.5">
      <c r="A11" s="2">
        <v>230</v>
      </c>
      <c r="B11" s="2">
        <v>50</v>
      </c>
    </row>
    <row r="12" spans="1:5" ht="16.3" thickBot="1" x14ac:dyDescent="0.5">
      <c r="A12" s="2">
        <v>265</v>
      </c>
      <c r="B12" s="2">
        <v>35</v>
      </c>
    </row>
    <row r="13" spans="1:5" ht="16.3" thickBot="1" x14ac:dyDescent="0.5">
      <c r="A13" s="2">
        <v>296</v>
      </c>
      <c r="B13" s="2">
        <v>65</v>
      </c>
    </row>
    <row r="14" spans="1:5" ht="16.3" thickBot="1" x14ac:dyDescent="0.5">
      <c r="A14" s="2">
        <v>336</v>
      </c>
      <c r="B14" s="2">
        <v>35</v>
      </c>
    </row>
    <row r="15" spans="1:5" ht="16.3" thickBot="1" x14ac:dyDescent="0.5">
      <c r="A15" s="2">
        <v>359</v>
      </c>
      <c r="B15" s="2">
        <v>60</v>
      </c>
    </row>
    <row r="16" spans="1:5" ht="16.3" thickBot="1" x14ac:dyDescent="0.5">
      <c r="A16" s="2">
        <v>403</v>
      </c>
      <c r="B16" s="2">
        <v>85</v>
      </c>
    </row>
    <row r="17" spans="1:2" ht="16.3" thickBot="1" x14ac:dyDescent="0.5">
      <c r="A17" s="2">
        <v>418</v>
      </c>
      <c r="B17" s="2">
        <v>40</v>
      </c>
    </row>
    <row r="18" spans="1:2" ht="16.3" thickBot="1" x14ac:dyDescent="0.5">
      <c r="A18" s="2">
        <v>437</v>
      </c>
      <c r="B18" s="2">
        <v>75</v>
      </c>
    </row>
    <row r="19" spans="1:2" ht="16.3" thickBot="1" x14ac:dyDescent="0.5">
      <c r="A19" s="2">
        <v>451</v>
      </c>
      <c r="B19" s="2">
        <v>85</v>
      </c>
    </row>
    <row r="20" spans="1:2" ht="16.3" thickBot="1" x14ac:dyDescent="0.5">
      <c r="A20" s="2">
        <v>465</v>
      </c>
      <c r="B20" s="2">
        <v>65</v>
      </c>
    </row>
    <row r="21" spans="1:2" ht="16.3" thickBot="1" x14ac:dyDescent="0.5">
      <c r="A21" s="2">
        <v>491</v>
      </c>
      <c r="B21" s="2">
        <v>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Samuel</dc:creator>
  <cp:lastModifiedBy>Yijun WANG</cp:lastModifiedBy>
  <dcterms:created xsi:type="dcterms:W3CDTF">2016-06-23T16:41:59Z</dcterms:created>
  <dcterms:modified xsi:type="dcterms:W3CDTF">2018-08-04T10:26:29Z</dcterms:modified>
</cp:coreProperties>
</file>